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Unicornis</author>
  </authors>
  <commentList>
    <comment ref="B68" authorId="0">
      <text>
        <r>
          <rPr>
            <b/>
            <sz val="8"/>
            <rFont val="Tahoma"/>
            <family val="0"/>
          </rPr>
          <t xml:space="preserve">http://www.loicdauvillier.com/ 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sz val="8"/>
            <rFont val="Palatino Linotype"/>
            <family val="1"/>
          </rPr>
          <t>ALBAUT Corine
01.40.34.20.62
06.13.80.22.00
11, Rue des Récollets
75010 Paris</t>
        </r>
        <r>
          <rPr>
            <b/>
            <sz val="8"/>
            <rFont val="Tahoma"/>
            <family val="0"/>
          </rPr>
          <t xml:space="preserve">
</t>
        </r>
      </text>
    </comment>
    <comment ref="B104" authorId="0">
      <text>
        <r>
          <rPr>
            <sz val="8"/>
            <rFont val="Palatino Linotype"/>
            <family val="1"/>
          </rPr>
          <t>GOUICHOUX René
02.98.04.21.78
06.62.40.21.78
51, Rue Mathurin Thomas
29470 Plougastel-Daoulas
rene.gouichoux@free.fr</t>
        </r>
      </text>
    </comment>
    <comment ref="B194" authorId="0">
      <text>
        <r>
          <rPr>
            <sz val="8"/>
            <rFont val="Tahoma"/>
            <family val="2"/>
          </rPr>
          <t>PILORGET Bruno &amp;
CHENEAU Véronique
67, route Lande Lignol
56610 ARRADON
02 97 44 04 84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brunopilorget@orange.fr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sz val="8"/>
            <rFont val="Tahoma"/>
            <family val="2"/>
          </rPr>
          <t>PILORGET Bruno &amp;
CHENEAU Véronique
67, route Lande Lignol
56610 ARRADON
02 97 44 04 84
brunopilorget@orange.fr</t>
        </r>
        <r>
          <rPr>
            <sz val="8"/>
            <rFont val="Tahoma"/>
            <family val="0"/>
          </rPr>
          <t xml:space="preserve">
</t>
        </r>
      </text>
    </comment>
    <comment ref="B201" authorId="0">
      <text>
        <r>
          <rPr>
            <sz val="8"/>
            <rFont val="Tahoma"/>
            <family val="2"/>
          </rPr>
          <t>RASCAL
(Pascal NOTTET)
00 32 67 33 67 51
148, Rue Grégoire Wincz
7060 Soignies Belgique
chezrascal@skynet.be</t>
        </r>
        <r>
          <rPr>
            <sz val="8"/>
            <rFont val="Tahoma"/>
            <family val="0"/>
          </rPr>
          <t xml:space="preserve">
</t>
        </r>
      </text>
    </comment>
    <comment ref="B191" authorId="0">
      <text>
        <r>
          <rPr>
            <sz val="8"/>
            <rFont val="Tahoma"/>
            <family val="2"/>
          </rPr>
          <t xml:space="preserve">PETIT Xavier-Laurent
01 48 89 97 96
43, Rue de l’Ermitage
94100 Saint-Maur des Fossés
</t>
        </r>
      </text>
    </comment>
    <comment ref="B46" authorId="0">
      <text>
        <r>
          <rPr>
            <sz val="8"/>
            <rFont val="Tahoma"/>
            <family val="2"/>
          </rPr>
          <t xml:space="preserve">CORBEYRAN Eric
05 56 43 25 31
63, Rue du Lombard
33000 Bordeaux
http://fr.wikipedia.org/wiki/%C3%89ric_Corbeyran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<sst xmlns="http://schemas.openxmlformats.org/spreadsheetml/2006/main" count="439" uniqueCount="361">
  <si>
    <t>Cosem</t>
  </si>
  <si>
    <t>Michel</t>
  </si>
  <si>
    <t>Deiss</t>
  </si>
  <si>
    <t>Véronique</t>
  </si>
  <si>
    <t>Bertrand</t>
  </si>
  <si>
    <t>Pierre</t>
  </si>
  <si>
    <t>Chaix</t>
  </si>
  <si>
    <t>Carole</t>
  </si>
  <si>
    <t>Filippi</t>
  </si>
  <si>
    <t>Franek</t>
  </si>
  <si>
    <t>Claire</t>
  </si>
  <si>
    <t>Lamigeon</t>
  </si>
  <si>
    <t>Maryse</t>
  </si>
  <si>
    <t xml:space="preserve">Latrille </t>
  </si>
  <si>
    <t>Sylvie</t>
  </si>
  <si>
    <t>Léon</t>
  </si>
  <si>
    <t>Christophe</t>
  </si>
  <si>
    <t>Perrin</t>
  </si>
  <si>
    <t>Martine</t>
  </si>
  <si>
    <t>Prévot</t>
  </si>
  <si>
    <t>Franck</t>
  </si>
  <si>
    <t>Puig-Rosado</t>
  </si>
  <si>
    <t>Fernando</t>
  </si>
  <si>
    <t>Ka</t>
  </si>
  <si>
    <t>Olivier</t>
  </si>
  <si>
    <t>Roman</t>
  </si>
  <si>
    <t>Ghislaine</t>
  </si>
  <si>
    <t>Venuleth</t>
  </si>
  <si>
    <t>Jacques</t>
  </si>
  <si>
    <t>Vincent</t>
  </si>
  <si>
    <t>François</t>
  </si>
  <si>
    <t>Cimarron</t>
  </si>
  <si>
    <t>Joël</t>
  </si>
  <si>
    <t xml:space="preserve"> </t>
  </si>
  <si>
    <t>Barranger</t>
  </si>
  <si>
    <t>Christian</t>
  </si>
  <si>
    <t>Clément</t>
  </si>
  <si>
    <t>Claude</t>
  </si>
  <si>
    <t>Dagail</t>
  </si>
  <si>
    <t>Daniau</t>
  </si>
  <si>
    <t>Marc</t>
  </si>
  <si>
    <t>Delpeuch</t>
  </si>
  <si>
    <t>Régis</t>
  </si>
  <si>
    <t>Jimenez</t>
  </si>
  <si>
    <t>Guy</t>
  </si>
  <si>
    <t>Marimbert</t>
  </si>
  <si>
    <t>Jean-Jacques</t>
  </si>
  <si>
    <t>Monchy</t>
  </si>
  <si>
    <t>Ingrid</t>
  </si>
  <si>
    <t>Murat</t>
  </si>
  <si>
    <t>Thierry</t>
  </si>
  <si>
    <t xml:space="preserve">Revel </t>
  </si>
  <si>
    <t>Sandrine</t>
  </si>
  <si>
    <t>Cachin</t>
  </si>
  <si>
    <t>Chevalier</t>
  </si>
  <si>
    <t>Laurianne</t>
  </si>
  <si>
    <t>Dauvillier</t>
  </si>
  <si>
    <t>Loïc</t>
  </si>
  <si>
    <t>Hermouet</t>
  </si>
  <si>
    <t>Laborde</t>
  </si>
  <si>
    <t>Chantal</t>
  </si>
  <si>
    <t>Mauclerc</t>
  </si>
  <si>
    <t>Melissou</t>
  </si>
  <si>
    <t>Marie</t>
  </si>
  <si>
    <t xml:space="preserve">Piquemal </t>
  </si>
  <si>
    <t>Tharlet</t>
  </si>
  <si>
    <t>Eve</t>
  </si>
  <si>
    <t>Zaü</t>
  </si>
  <si>
    <t>Alline</t>
  </si>
  <si>
    <t>Chéneau</t>
  </si>
  <si>
    <t>Yves-Marie</t>
  </si>
  <si>
    <t>Griffo</t>
  </si>
  <si>
    <t>Daniel</t>
  </si>
  <si>
    <t>Stéphane</t>
  </si>
  <si>
    <t xml:space="preserve">Ducharme </t>
  </si>
  <si>
    <t>Sophie</t>
  </si>
  <si>
    <t>Duprat</t>
  </si>
  <si>
    <t>Guerin</t>
  </si>
  <si>
    <t>Virginie</t>
  </si>
  <si>
    <t>Latyk</t>
  </si>
  <si>
    <t>Lejonc</t>
  </si>
  <si>
    <t>Leydier</t>
  </si>
  <si>
    <t>Mau</t>
  </si>
  <si>
    <t>Meunier</t>
  </si>
  <si>
    <t>Henri</t>
  </si>
  <si>
    <t>Oppel</t>
  </si>
  <si>
    <t>Jean-Hugues</t>
  </si>
  <si>
    <t>Roger</t>
  </si>
  <si>
    <t>Marie-Sabine</t>
  </si>
  <si>
    <t>Bruno</t>
  </si>
  <si>
    <t>Yzac</t>
  </si>
  <si>
    <t>Adeline</t>
  </si>
  <si>
    <t>Alfred</t>
  </si>
  <si>
    <t>Corbeyran</t>
  </si>
  <si>
    <t>Eric</t>
  </si>
  <si>
    <t>Gouichoux</t>
  </si>
  <si>
    <t>René</t>
  </si>
  <si>
    <t>Gourdon</t>
  </si>
  <si>
    <t>Bénédicte</t>
  </si>
  <si>
    <t>Guéraud</t>
  </si>
  <si>
    <t>Guillaume</t>
  </si>
  <si>
    <t>Heinrich</t>
  </si>
  <si>
    <t>Held</t>
  </si>
  <si>
    <t>Jacqueline</t>
  </si>
  <si>
    <t>Henry</t>
  </si>
  <si>
    <t>Jean-Marie</t>
  </si>
  <si>
    <t>Jalbert</t>
  </si>
  <si>
    <t>Philippe</t>
  </si>
  <si>
    <t>Jolibois</t>
  </si>
  <si>
    <t>Charlotte</t>
  </si>
  <si>
    <t>Agnès</t>
  </si>
  <si>
    <t>Mérel</t>
  </si>
  <si>
    <t>Albaut</t>
  </si>
  <si>
    <t>Corinne</t>
  </si>
  <si>
    <t>Caupenne</t>
  </si>
  <si>
    <t>Cecil</t>
  </si>
  <si>
    <t>Letuffe</t>
  </si>
  <si>
    <t>Anne</t>
  </si>
  <si>
    <t>Cromwell</t>
  </si>
  <si>
    <t>Ribeiro</t>
  </si>
  <si>
    <t>Rascal</t>
  </si>
  <si>
    <t>Cathy</t>
  </si>
  <si>
    <t>Barbeau</t>
  </si>
  <si>
    <t>Andéaé</t>
  </si>
  <si>
    <t>Jean-Baptiste</t>
  </si>
  <si>
    <t>Carrère</t>
  </si>
  <si>
    <t>Serge</t>
  </si>
  <si>
    <t>Dalrymple</t>
  </si>
  <si>
    <t>Jennifer</t>
  </si>
  <si>
    <t>N'Guessan</t>
  </si>
  <si>
    <t>Zico</t>
  </si>
  <si>
    <t>Emmanuelle</t>
  </si>
  <si>
    <t>Azara</t>
  </si>
  <si>
    <t>Sarn</t>
  </si>
  <si>
    <t>Amélie</t>
  </si>
  <si>
    <t xml:space="preserve">Grenier </t>
  </si>
  <si>
    <t>Hamonic</t>
  </si>
  <si>
    <t>Yann</t>
  </si>
  <si>
    <t>Matter</t>
  </si>
  <si>
    <t>Sautereau</t>
  </si>
  <si>
    <t>Benson</t>
  </si>
  <si>
    <t>Stéphanie</t>
  </si>
  <si>
    <t>Petit</t>
  </si>
  <si>
    <t>Xavier-Laurent</t>
  </si>
  <si>
    <t>Kerloc'h</t>
  </si>
  <si>
    <t>Jean-Pierre</t>
  </si>
  <si>
    <t>Moncomble</t>
  </si>
  <si>
    <t>Gérard</t>
  </si>
  <si>
    <t>Schwartz</t>
  </si>
  <si>
    <t>Irène</t>
  </si>
  <si>
    <t>Stehr</t>
  </si>
  <si>
    <t>Edith</t>
  </si>
  <si>
    <t>Davaine</t>
  </si>
  <si>
    <t>Grousset</t>
  </si>
  <si>
    <t>Alain</t>
  </si>
  <si>
    <t>Frédéric</t>
  </si>
  <si>
    <t>Pilorget</t>
  </si>
  <si>
    <t xml:space="preserve">Périgot </t>
  </si>
  <si>
    <t>Joseph</t>
  </si>
  <si>
    <t>Lou</t>
  </si>
  <si>
    <t>Letizia</t>
  </si>
  <si>
    <t>Galli</t>
  </si>
  <si>
    <t>Cantin</t>
  </si>
  <si>
    <t>Riu</t>
  </si>
  <si>
    <t>Mosconi</t>
  </si>
  <si>
    <t>Patrick</t>
  </si>
  <si>
    <t>Dagory</t>
  </si>
  <si>
    <t>Jean-Michel</t>
  </si>
  <si>
    <t>Bellet</t>
  </si>
  <si>
    <t>Bourgeyx</t>
  </si>
  <si>
    <t>Missonnier</t>
  </si>
  <si>
    <t>Catherine</t>
  </si>
  <si>
    <t xml:space="preserve">Nicodème </t>
  </si>
  <si>
    <t>Béatrice</t>
  </si>
  <si>
    <t>Bonnameau</t>
  </si>
  <si>
    <t>Isabelle</t>
  </si>
  <si>
    <t>Gertou</t>
  </si>
  <si>
    <t>Higell</t>
  </si>
  <si>
    <t>Claude-Pierre</t>
  </si>
  <si>
    <t>Pendax</t>
  </si>
  <si>
    <t>Jean-Denis</t>
  </si>
  <si>
    <t>Damour</t>
  </si>
  <si>
    <t>Moustrou</t>
  </si>
  <si>
    <t>Fabien</t>
  </si>
  <si>
    <t>Dumontheuil</t>
  </si>
  <si>
    <t>Nicolas</t>
  </si>
  <si>
    <t>Escarpit</t>
  </si>
  <si>
    <t>Robert</t>
  </si>
  <si>
    <t>Guérineau</t>
  </si>
  <si>
    <t>Richard</t>
  </si>
  <si>
    <t>Queyron</t>
  </si>
  <si>
    <t>Soyez</t>
  </si>
  <si>
    <t>Jean-Marc</t>
  </si>
  <si>
    <t>Arrou-Vignod</t>
  </si>
  <si>
    <t>Jean-Philippe</t>
  </si>
  <si>
    <t>Cordeboeuf</t>
  </si>
  <si>
    <t>Coudray</t>
  </si>
  <si>
    <t>Jean-Luc</t>
  </si>
  <si>
    <t>Delvallé</t>
  </si>
  <si>
    <t>Ernst</t>
  </si>
  <si>
    <t>Fournier</t>
  </si>
  <si>
    <t>Iturria</t>
  </si>
  <si>
    <t>Prunier</t>
  </si>
  <si>
    <t>James</t>
  </si>
  <si>
    <t>Seigue</t>
  </si>
  <si>
    <t>Colette</t>
  </si>
  <si>
    <t>Denis-Pierre</t>
  </si>
  <si>
    <t>Chambourcy (de)</t>
  </si>
  <si>
    <t>Lestrade (de)</t>
  </si>
  <si>
    <t>Dallé-Asté</t>
  </si>
  <si>
    <t>Ducom</t>
  </si>
  <si>
    <t>Espinassous</t>
  </si>
  <si>
    <t>Louis</t>
  </si>
  <si>
    <t>Jalibert</t>
  </si>
  <si>
    <t>Maria</t>
  </si>
  <si>
    <t>Légaut</t>
  </si>
  <si>
    <t>Total</t>
  </si>
  <si>
    <t>Dauga</t>
  </si>
  <si>
    <t>Xavier</t>
  </si>
  <si>
    <t>Lapoum'(éroulie)</t>
  </si>
  <si>
    <t>Cabanes</t>
  </si>
  <si>
    <t>Max</t>
  </si>
  <si>
    <t>Castaza</t>
  </si>
  <si>
    <t>Phil</t>
  </si>
  <si>
    <t>Chabbert</t>
  </si>
  <si>
    <t>Dedieu</t>
  </si>
  <si>
    <t>Ducos</t>
  </si>
  <si>
    <t>Espé</t>
  </si>
  <si>
    <t>Grun</t>
  </si>
  <si>
    <t>Guiraud</t>
  </si>
  <si>
    <t>Florence</t>
  </si>
  <si>
    <t>Horne</t>
  </si>
  <si>
    <t>Jef</t>
  </si>
  <si>
    <t>Laval</t>
  </si>
  <si>
    <t>Farges</t>
  </si>
  <si>
    <t>Grant</t>
  </si>
  <si>
    <t>Donald</t>
  </si>
  <si>
    <t>Amandine</t>
  </si>
  <si>
    <t>Paola</t>
  </si>
  <si>
    <t>Fabian</t>
  </si>
  <si>
    <t>Elisa</t>
  </si>
  <si>
    <t>Angélique</t>
  </si>
  <si>
    <t xml:space="preserve">Emmanuel </t>
  </si>
  <si>
    <t>Cadusseau</t>
  </si>
  <si>
    <t>Grégoire</t>
  </si>
  <si>
    <t>Appellius-Roy</t>
  </si>
  <si>
    <t>Luciani</t>
  </si>
  <si>
    <t>Gehin</t>
  </si>
  <si>
    <t>Couvin</t>
  </si>
  <si>
    <t>Pelletier</t>
  </si>
  <si>
    <t>Bernard</t>
  </si>
  <si>
    <t>Nathalie</t>
  </si>
  <si>
    <t>Junien</t>
  </si>
  <si>
    <t>Richer</t>
  </si>
  <si>
    <t>Médrano</t>
  </si>
  <si>
    <t>Lainé</t>
  </si>
  <si>
    <t>Jean-Daniel</t>
  </si>
  <si>
    <t xml:space="preserve">Boisel </t>
  </si>
  <si>
    <t>Cécile</t>
  </si>
  <si>
    <t>Gabrion</t>
  </si>
  <si>
    <t>Pierre-Yves</t>
  </si>
  <si>
    <t>Mazurie</t>
  </si>
  <si>
    <t>Jean-Christophe</t>
  </si>
  <si>
    <t>Bertagnolio</t>
  </si>
  <si>
    <t>Raffaella</t>
  </si>
  <si>
    <t>Chebret</t>
  </si>
  <si>
    <t>Sébastien</t>
  </si>
  <si>
    <t>Coste</t>
  </si>
  <si>
    <t>Cuvellier</t>
  </si>
  <si>
    <t>Devernois</t>
  </si>
  <si>
    <t>Elsa</t>
  </si>
  <si>
    <t>Duclos</t>
  </si>
  <si>
    <t>Marion</t>
  </si>
  <si>
    <t>Emmel</t>
  </si>
  <si>
    <t>Eugène</t>
  </si>
  <si>
    <t>Julie</t>
  </si>
  <si>
    <t>Fontaine Riquier</t>
  </si>
  <si>
    <t>Caroline</t>
  </si>
  <si>
    <t>Guillon Riout</t>
  </si>
  <si>
    <t>Legars</t>
  </si>
  <si>
    <t>Le Touzé</t>
  </si>
  <si>
    <t>Anne-Isabelle</t>
  </si>
  <si>
    <t>Perret</t>
  </si>
  <si>
    <t>Gaëlle</t>
  </si>
  <si>
    <t>Guettier</t>
  </si>
  <si>
    <t xml:space="preserve">Bachelet </t>
  </si>
  <si>
    <t>Gilles</t>
  </si>
  <si>
    <t>Blanquie</t>
  </si>
  <si>
    <t>Béziat</t>
  </si>
  <si>
    <t>Julien</t>
  </si>
  <si>
    <t>Cousseau</t>
  </si>
  <si>
    <t>Alex</t>
  </si>
  <si>
    <t>Crozon</t>
  </si>
  <si>
    <t>Damaret</t>
  </si>
  <si>
    <t>Hamdane</t>
  </si>
  <si>
    <t>Halima</t>
  </si>
  <si>
    <t>Macre</t>
  </si>
  <si>
    <t>Millerou</t>
  </si>
  <si>
    <t>Oxes</t>
  </si>
  <si>
    <t>Pierré</t>
  </si>
  <si>
    <t>Coline</t>
  </si>
  <si>
    <t>Samuel</t>
  </si>
  <si>
    <t>D'Aviau</t>
  </si>
  <si>
    <t>Jérôme</t>
  </si>
  <si>
    <t>Matiussi</t>
  </si>
  <si>
    <t>Laureline</t>
  </si>
  <si>
    <t>Sandro</t>
  </si>
  <si>
    <t>Bast</t>
  </si>
  <si>
    <t>Corenblit</t>
  </si>
  <si>
    <t>Rachel</t>
  </si>
  <si>
    <t>Grugeaux</t>
  </si>
  <si>
    <t>Hillairet</t>
  </si>
  <si>
    <t>Mélanie</t>
  </si>
  <si>
    <t>Mejescaze</t>
  </si>
  <si>
    <t>Paoli</t>
  </si>
  <si>
    <t>Raoul</t>
  </si>
  <si>
    <t>Taboni-Miserazzi</t>
  </si>
  <si>
    <t>Jeanne</t>
  </si>
  <si>
    <t>Wantiez</t>
  </si>
  <si>
    <t>Bataillon</t>
  </si>
  <si>
    <t>David-Maufras</t>
  </si>
  <si>
    <t>Echegoyen</t>
  </si>
  <si>
    <t>Paul</t>
  </si>
  <si>
    <t>Faivre d'Arcier</t>
  </si>
  <si>
    <t>Mets</t>
  </si>
  <si>
    <t>Alan</t>
  </si>
  <si>
    <t>Monceau</t>
  </si>
  <si>
    <t>Dana</t>
  </si>
  <si>
    <t>Pops</t>
  </si>
  <si>
    <t>Pauline-Amélie</t>
  </si>
  <si>
    <t>Rivière</t>
  </si>
  <si>
    <t>Witek</t>
  </si>
  <si>
    <t>Jo</t>
  </si>
  <si>
    <t>Bellino</t>
  </si>
  <si>
    <t>Teddy</t>
  </si>
  <si>
    <t>Dupuy</t>
  </si>
  <si>
    <t>Mitteault</t>
  </si>
  <si>
    <t>Simon</t>
  </si>
  <si>
    <t xml:space="preserve">Badel </t>
  </si>
  <si>
    <t>Ronan</t>
  </si>
  <si>
    <t>Civard-Racinais</t>
  </si>
  <si>
    <t>Alexandrine</t>
  </si>
  <si>
    <t>Coat</t>
  </si>
  <si>
    <t>Janik</t>
  </si>
  <si>
    <t>De La Torre</t>
  </si>
  <si>
    <t>Valérie</t>
  </si>
  <si>
    <t>Deloye</t>
  </si>
  <si>
    <t>Lizano</t>
  </si>
  <si>
    <t>Béal</t>
  </si>
  <si>
    <t>Marjorie</t>
  </si>
  <si>
    <t>Caps</t>
  </si>
  <si>
    <t>Henriet</t>
  </si>
  <si>
    <t>Nicolet</t>
  </si>
  <si>
    <t>Pavy</t>
  </si>
  <si>
    <t>Pascale</t>
  </si>
  <si>
    <t>Piantanida</t>
  </si>
  <si>
    <t>Camille</t>
  </si>
  <si>
    <t>Ricard</t>
  </si>
  <si>
    <t>Floriane</t>
  </si>
  <si>
    <t>Sanoé</t>
  </si>
  <si>
    <t>Yannick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</si>
</sst>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Palatino Linotype"/>
      <family val="1"/>
    </font>
    <font>
      <b/>
      <sz val="7"/>
      <name val="Palatino Linotype"/>
      <family val="1"/>
    </font>
    <font>
      <i/>
      <sz val="7"/>
      <name val="Palatino Linotype"/>
      <family val="1"/>
    </font>
    <font>
      <sz val="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6"/>
  <sheetViews>
    <sheetView tabSelected="1" zoomScalePageLayoutView="0" workbookViewId="0" topLeftCell="A183">
      <selection activeCell="AF221" sqref="AF221"/>
    </sheetView>
  </sheetViews>
  <sheetFormatPr defaultColWidth="11.421875" defaultRowHeight="12.75"/>
  <cols>
    <col min="1" max="1" width="3.140625" style="4" bestFit="1" customWidth="1"/>
    <col min="2" max="2" width="11.140625" style="4" bestFit="1" customWidth="1"/>
    <col min="3" max="3" width="10.8515625" style="4" bestFit="1" customWidth="1"/>
    <col min="4" max="5" width="5.28125" style="7" bestFit="1" customWidth="1"/>
    <col min="6" max="10" width="3.8515625" style="7" bestFit="1" customWidth="1"/>
    <col min="11" max="14" width="5.28125" style="7" bestFit="1" customWidth="1"/>
    <col min="15" max="26" width="3.8515625" style="7" bestFit="1" customWidth="1"/>
    <col min="27" max="27" width="5.28125" style="7" bestFit="1" customWidth="1"/>
    <col min="28" max="28" width="3.57421875" style="18" bestFit="1" customWidth="1"/>
    <col min="29" max="29" width="3.8515625" style="7" bestFit="1" customWidth="1"/>
    <col min="30" max="30" width="10.421875" style="7" bestFit="1" customWidth="1"/>
    <col min="31" max="16384" width="11.421875" style="4" customWidth="1"/>
  </cols>
  <sheetData>
    <row r="1" spans="1:29" ht="11.25">
      <c r="A1" s="4">
        <v>1</v>
      </c>
      <c r="B1" s="1" t="s">
        <v>112</v>
      </c>
      <c r="C1" s="1" t="s">
        <v>113</v>
      </c>
      <c r="D1" s="5"/>
      <c r="E1" s="5"/>
      <c r="F1" s="5">
        <v>2016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>
        <v>2004</v>
      </c>
      <c r="S1" s="5"/>
      <c r="T1" s="5">
        <v>2002</v>
      </c>
      <c r="U1" s="5"/>
      <c r="V1" s="5"/>
      <c r="W1" s="5"/>
      <c r="X1" s="5"/>
      <c r="Y1" s="5"/>
      <c r="Z1" s="5"/>
      <c r="AA1" s="5"/>
      <c r="AB1" s="6"/>
      <c r="AC1" s="5"/>
    </row>
    <row r="2" spans="1:29" ht="11.25">
      <c r="A2" s="4">
        <f aca="true" t="shared" si="0" ref="A2:A33">A1+1</f>
        <v>2</v>
      </c>
      <c r="B2" s="2" t="s">
        <v>92</v>
      </c>
      <c r="C2" s="1"/>
      <c r="D2" s="5"/>
      <c r="E2" s="5"/>
      <c r="F2" s="5"/>
      <c r="G2" s="5"/>
      <c r="H2" s="5"/>
      <c r="I2" s="5">
        <v>2013</v>
      </c>
      <c r="K2" s="5"/>
      <c r="L2" s="5"/>
      <c r="M2" s="5"/>
      <c r="N2" s="5"/>
      <c r="O2" s="5"/>
      <c r="P2" s="5"/>
      <c r="Q2" s="5">
        <v>2005</v>
      </c>
      <c r="R2" s="5"/>
      <c r="S2" s="5">
        <v>2003</v>
      </c>
      <c r="T2" s="5"/>
      <c r="U2" s="5"/>
      <c r="V2" s="5"/>
      <c r="W2" s="5"/>
      <c r="X2" s="5"/>
      <c r="Y2" s="5"/>
      <c r="Z2" s="5"/>
      <c r="AA2" s="5"/>
      <c r="AB2" s="6"/>
      <c r="AC2" s="5"/>
    </row>
    <row r="3" spans="1:29" ht="11.25">
      <c r="A3" s="4">
        <f t="shared" si="0"/>
        <v>3</v>
      </c>
      <c r="B3" s="1" t="s">
        <v>68</v>
      </c>
      <c r="C3" s="1" t="s">
        <v>16</v>
      </c>
      <c r="D3" s="5"/>
      <c r="E3" s="5"/>
      <c r="F3" s="5"/>
      <c r="G3" s="5"/>
      <c r="H3" s="5"/>
      <c r="I3" s="5">
        <v>2013</v>
      </c>
      <c r="J3" s="5"/>
      <c r="K3" s="5"/>
      <c r="L3" s="5"/>
      <c r="M3" s="5"/>
      <c r="N3" s="5"/>
      <c r="O3" s="5"/>
      <c r="P3" s="5">
        <v>2006</v>
      </c>
      <c r="Q3" s="5">
        <v>2005</v>
      </c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</row>
    <row r="4" spans="1:29" ht="11.25">
      <c r="A4" s="4">
        <f t="shared" si="0"/>
        <v>4</v>
      </c>
      <c r="B4" s="2" t="s">
        <v>123</v>
      </c>
      <c r="C4" s="2" t="s">
        <v>124</v>
      </c>
      <c r="D4" s="8"/>
      <c r="E4" s="8"/>
      <c r="F4" s="8"/>
      <c r="G4" s="8"/>
      <c r="H4" s="8"/>
      <c r="I4" s="8"/>
      <c r="J4" s="8"/>
      <c r="K4" s="8"/>
      <c r="L4" s="8"/>
      <c r="M4" s="5"/>
      <c r="N4" s="5"/>
      <c r="O4" s="5"/>
      <c r="P4" s="5"/>
      <c r="Q4" s="5"/>
      <c r="R4" s="5"/>
      <c r="S4" s="5">
        <v>2003</v>
      </c>
      <c r="T4" s="5"/>
      <c r="U4" s="5"/>
      <c r="V4" s="5"/>
      <c r="W4" s="5">
        <v>1999</v>
      </c>
      <c r="X4" s="5"/>
      <c r="Y4" s="5"/>
      <c r="Z4" s="5"/>
      <c r="AA4" s="5"/>
      <c r="AB4" s="6"/>
      <c r="AC4" s="5"/>
    </row>
    <row r="5" spans="1:29" ht="11.25">
      <c r="A5" s="4">
        <f t="shared" si="0"/>
        <v>5</v>
      </c>
      <c r="B5" s="2" t="s">
        <v>245</v>
      </c>
      <c r="C5" s="2" t="s">
        <v>238</v>
      </c>
      <c r="D5" s="8"/>
      <c r="E5" s="8"/>
      <c r="F5" s="8"/>
      <c r="G5" s="8"/>
      <c r="H5" s="8">
        <v>2014</v>
      </c>
      <c r="I5" s="8"/>
      <c r="J5" s="8"/>
      <c r="K5" s="8">
        <v>2011</v>
      </c>
      <c r="L5" s="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5"/>
    </row>
    <row r="6" spans="1:29" ht="11.25">
      <c r="A6" s="4">
        <f t="shared" si="0"/>
        <v>6</v>
      </c>
      <c r="B6" s="2" t="s">
        <v>193</v>
      </c>
      <c r="C6" s="2" t="s">
        <v>194</v>
      </c>
      <c r="D6" s="8"/>
      <c r="E6" s="8"/>
      <c r="F6" s="8"/>
      <c r="G6" s="8"/>
      <c r="H6" s="8"/>
      <c r="I6" s="8"/>
      <c r="J6" s="8"/>
      <c r="K6" s="8"/>
      <c r="L6" s="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9">
        <v>1995</v>
      </c>
      <c r="AB6" s="6"/>
      <c r="AC6" s="5"/>
    </row>
    <row r="7" spans="1:29" ht="11.25">
      <c r="A7" s="4">
        <f t="shared" si="0"/>
        <v>7</v>
      </c>
      <c r="B7" s="1" t="s">
        <v>132</v>
      </c>
      <c r="C7" s="1" t="s">
        <v>32</v>
      </c>
      <c r="D7" s="5"/>
      <c r="E7" s="5"/>
      <c r="F7" s="5"/>
      <c r="G7" s="5"/>
      <c r="H7" s="5"/>
      <c r="I7" s="5"/>
      <c r="J7" s="5"/>
      <c r="K7" s="5"/>
      <c r="L7" s="5">
        <v>2010</v>
      </c>
      <c r="M7" s="5"/>
      <c r="N7" s="5"/>
      <c r="O7" s="5"/>
      <c r="P7" s="5"/>
      <c r="Q7" s="5"/>
      <c r="R7" s="5"/>
      <c r="S7" s="5"/>
      <c r="T7" s="5">
        <v>2002</v>
      </c>
      <c r="U7" s="5"/>
      <c r="V7" s="5"/>
      <c r="W7" s="5"/>
      <c r="X7" s="5"/>
      <c r="Y7" s="5">
        <v>1997</v>
      </c>
      <c r="Z7" s="5"/>
      <c r="AA7" s="5"/>
      <c r="AB7" s="6">
        <v>1994</v>
      </c>
      <c r="AC7" s="5"/>
    </row>
    <row r="8" spans="1:29" ht="11.25">
      <c r="A8" s="4">
        <f t="shared" si="0"/>
        <v>8</v>
      </c>
      <c r="B8" s="1" t="s">
        <v>285</v>
      </c>
      <c r="C8" s="1" t="s">
        <v>286</v>
      </c>
      <c r="D8" s="5"/>
      <c r="E8" s="5"/>
      <c r="F8" s="5"/>
      <c r="G8" s="5"/>
      <c r="H8" s="5">
        <v>2014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5"/>
    </row>
    <row r="9" spans="1:29" ht="11.25">
      <c r="A9" s="4">
        <f t="shared" si="0"/>
        <v>9</v>
      </c>
      <c r="B9" s="1" t="s">
        <v>338</v>
      </c>
      <c r="C9" s="1" t="s">
        <v>339</v>
      </c>
      <c r="D9" s="5"/>
      <c r="E9" s="5">
        <v>2017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</row>
    <row r="10" spans="1:29" ht="11.25">
      <c r="A10" s="4">
        <f t="shared" si="0"/>
        <v>10</v>
      </c>
      <c r="B10" s="1" t="s">
        <v>122</v>
      </c>
      <c r="C10" s="1" t="s">
        <v>107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2003</v>
      </c>
      <c r="T10" s="5"/>
      <c r="U10" s="5"/>
      <c r="V10" s="5"/>
      <c r="W10" s="5"/>
      <c r="X10" s="5"/>
      <c r="Y10" s="5"/>
      <c r="Z10" s="5"/>
      <c r="AA10" s="5"/>
      <c r="AB10" s="6"/>
      <c r="AC10" s="5"/>
    </row>
    <row r="11" spans="1:29" ht="11.25">
      <c r="A11" s="4">
        <f t="shared" si="0"/>
        <v>11</v>
      </c>
      <c r="B11" s="1" t="s">
        <v>34</v>
      </c>
      <c r="C11" s="1" t="s">
        <v>35</v>
      </c>
      <c r="D11" s="5"/>
      <c r="E11" s="5"/>
      <c r="F11" s="5"/>
      <c r="G11" s="5"/>
      <c r="H11" s="5"/>
      <c r="I11" s="5"/>
      <c r="J11" s="5"/>
      <c r="K11" s="9">
        <v>2011</v>
      </c>
      <c r="L11" s="9"/>
      <c r="M11" s="9">
        <v>2009</v>
      </c>
      <c r="N11" s="5">
        <v>2008</v>
      </c>
      <c r="O11" s="5">
        <v>2007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5"/>
    </row>
    <row r="12" spans="1:29" ht="11.25">
      <c r="A12" s="4">
        <f t="shared" si="0"/>
        <v>12</v>
      </c>
      <c r="B12" s="2" t="s">
        <v>307</v>
      </c>
      <c r="C12" s="2"/>
      <c r="D12" s="8">
        <v>2018</v>
      </c>
      <c r="E12" s="8"/>
      <c r="F12" s="8"/>
      <c r="G12" s="8">
        <v>2015</v>
      </c>
      <c r="H12" s="8"/>
      <c r="I12" s="8"/>
      <c r="J12" s="8"/>
      <c r="K12" s="8"/>
      <c r="L12" s="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5"/>
    </row>
    <row r="13" spans="1:29" ht="11.25">
      <c r="A13" s="4">
        <f t="shared" si="0"/>
        <v>13</v>
      </c>
      <c r="B13" s="2" t="s">
        <v>319</v>
      </c>
      <c r="C13" s="2" t="s">
        <v>16</v>
      </c>
      <c r="D13" s="8"/>
      <c r="E13" s="8"/>
      <c r="F13" s="8">
        <v>2016</v>
      </c>
      <c r="G13" s="8"/>
      <c r="H13" s="8"/>
      <c r="I13" s="8"/>
      <c r="J13" s="8"/>
      <c r="K13" s="8"/>
      <c r="L13" s="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5"/>
    </row>
    <row r="14" spans="1:29" ht="11.25">
      <c r="A14" s="4">
        <f t="shared" si="0"/>
        <v>14</v>
      </c>
      <c r="B14" s="2" t="s">
        <v>348</v>
      </c>
      <c r="C14" s="2" t="s">
        <v>349</v>
      </c>
      <c r="D14" s="8">
        <v>2018</v>
      </c>
      <c r="E14" s="8"/>
      <c r="F14" s="8"/>
      <c r="G14" s="8"/>
      <c r="H14" s="8"/>
      <c r="I14" s="8"/>
      <c r="J14" s="8"/>
      <c r="K14" s="8"/>
      <c r="L14" s="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  <c r="AC14" s="5"/>
    </row>
    <row r="15" spans="1:29" ht="11.25">
      <c r="A15" s="4">
        <f t="shared" si="0"/>
        <v>15</v>
      </c>
      <c r="B15" s="2" t="s">
        <v>168</v>
      </c>
      <c r="C15" s="2" t="s">
        <v>154</v>
      </c>
      <c r="D15" s="8"/>
      <c r="E15" s="8"/>
      <c r="F15" s="8"/>
      <c r="G15" s="8"/>
      <c r="H15" s="8"/>
      <c r="I15" s="8"/>
      <c r="J15" s="8"/>
      <c r="K15" s="8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1998</v>
      </c>
      <c r="Y15" s="5"/>
      <c r="Z15" s="5"/>
      <c r="AA15" s="5"/>
      <c r="AB15" s="6"/>
      <c r="AC15" s="5"/>
    </row>
    <row r="16" spans="1:29" ht="11.25">
      <c r="A16" s="4">
        <f t="shared" si="0"/>
        <v>16</v>
      </c>
      <c r="B16" s="2" t="s">
        <v>333</v>
      </c>
      <c r="C16" s="2" t="s">
        <v>334</v>
      </c>
      <c r="D16" s="8"/>
      <c r="E16" s="8"/>
      <c r="F16" s="8">
        <v>2016</v>
      </c>
      <c r="G16" s="8"/>
      <c r="H16" s="8"/>
      <c r="I16" s="8"/>
      <c r="J16" s="8"/>
      <c r="K16" s="8"/>
      <c r="L16" s="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5"/>
    </row>
    <row r="17" spans="1:29" ht="11.25">
      <c r="A17" s="4">
        <f t="shared" si="0"/>
        <v>17</v>
      </c>
      <c r="B17" s="1" t="s">
        <v>140</v>
      </c>
      <c r="C17" s="1" t="s">
        <v>141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2001</v>
      </c>
      <c r="V17" s="5"/>
      <c r="W17" s="5"/>
      <c r="X17" s="5"/>
      <c r="Y17" s="5"/>
      <c r="Z17" s="5"/>
      <c r="AA17" s="5"/>
      <c r="AB17" s="6"/>
      <c r="AC17" s="5"/>
    </row>
    <row r="18" spans="1:29" ht="11.25">
      <c r="A18" s="4">
        <f t="shared" si="0"/>
        <v>18</v>
      </c>
      <c r="B18" s="2" t="s">
        <v>250</v>
      </c>
      <c r="C18" s="2" t="s">
        <v>251</v>
      </c>
      <c r="D18" s="8"/>
      <c r="E18" s="8"/>
      <c r="F18" s="8"/>
      <c r="G18" s="8"/>
      <c r="H18" s="8"/>
      <c r="I18" s="8"/>
      <c r="J18" s="8"/>
      <c r="K18" s="10">
        <v>2011</v>
      </c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  <c r="AC18" s="5"/>
    </row>
    <row r="19" spans="1:29" ht="11.25">
      <c r="A19" s="4">
        <f t="shared" si="0"/>
        <v>19</v>
      </c>
      <c r="B19" s="2" t="s">
        <v>263</v>
      </c>
      <c r="C19" s="2" t="s">
        <v>264</v>
      </c>
      <c r="D19" s="8"/>
      <c r="E19" s="8">
        <v>2017</v>
      </c>
      <c r="F19" s="8">
        <v>2016</v>
      </c>
      <c r="G19" s="8">
        <v>2015</v>
      </c>
      <c r="H19" s="8">
        <v>2014</v>
      </c>
      <c r="I19" s="8">
        <v>2013</v>
      </c>
      <c r="J19" s="8"/>
      <c r="K19" s="8"/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5"/>
    </row>
    <row r="20" spans="1:29" ht="11.25">
      <c r="A20" s="4">
        <f t="shared" si="0"/>
        <v>20</v>
      </c>
      <c r="B20" s="1" t="s">
        <v>4</v>
      </c>
      <c r="C20" s="1" t="s">
        <v>5</v>
      </c>
      <c r="D20" s="5"/>
      <c r="E20" s="5">
        <v>2017</v>
      </c>
      <c r="F20" s="5"/>
      <c r="G20" s="5"/>
      <c r="H20" s="5"/>
      <c r="I20" s="5"/>
      <c r="J20" s="5"/>
      <c r="K20" s="5"/>
      <c r="L20" s="5"/>
      <c r="M20" s="5">
        <v>2009</v>
      </c>
      <c r="N20" s="5"/>
      <c r="O20" s="5">
        <v>2007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C20" s="5"/>
    </row>
    <row r="21" spans="1:29" ht="11.25">
      <c r="A21" s="4">
        <f t="shared" si="0"/>
        <v>21</v>
      </c>
      <c r="B21" s="1" t="s">
        <v>288</v>
      </c>
      <c r="C21" s="1" t="s">
        <v>289</v>
      </c>
      <c r="D21" s="5"/>
      <c r="E21" s="5"/>
      <c r="F21" s="5"/>
      <c r="G21" s="5"/>
      <c r="H21" s="5">
        <v>2014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  <c r="AC21" s="5"/>
    </row>
    <row r="22" spans="1:29" ht="11.25">
      <c r="A22" s="4">
        <f t="shared" si="0"/>
        <v>22</v>
      </c>
      <c r="B22" s="1" t="s">
        <v>287</v>
      </c>
      <c r="C22" s="1" t="s">
        <v>275</v>
      </c>
      <c r="D22" s="5"/>
      <c r="E22" s="5"/>
      <c r="F22" s="5"/>
      <c r="G22" s="5"/>
      <c r="H22" s="5">
        <v>2014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  <c r="AC22" s="5"/>
    </row>
    <row r="23" spans="1:29" ht="11.25">
      <c r="A23" s="4">
        <f t="shared" si="0"/>
        <v>23</v>
      </c>
      <c r="B23" s="2" t="s">
        <v>257</v>
      </c>
      <c r="C23" s="2" t="s">
        <v>258</v>
      </c>
      <c r="D23" s="8"/>
      <c r="E23" s="8"/>
      <c r="F23" s="8"/>
      <c r="G23" s="8"/>
      <c r="H23" s="8"/>
      <c r="I23" s="8"/>
      <c r="J23" s="8"/>
      <c r="K23" s="8"/>
      <c r="L23" s="8"/>
      <c r="M23" s="5"/>
      <c r="N23" s="5"/>
      <c r="O23" s="5"/>
      <c r="P23" s="5"/>
      <c r="Q23" s="5"/>
      <c r="R23" s="5"/>
      <c r="S23" s="5"/>
      <c r="T23" s="5">
        <v>2002</v>
      </c>
      <c r="U23" s="5"/>
      <c r="V23" s="5"/>
      <c r="W23" s="5"/>
      <c r="X23" s="5"/>
      <c r="Y23" s="5"/>
      <c r="Z23" s="5"/>
      <c r="AA23" s="5"/>
      <c r="AB23" s="6"/>
      <c r="AC23" s="5"/>
    </row>
    <row r="24" spans="1:29" ht="11.25">
      <c r="A24" s="4">
        <f t="shared" si="0"/>
        <v>24</v>
      </c>
      <c r="B24" s="2" t="s">
        <v>174</v>
      </c>
      <c r="C24" s="2" t="s">
        <v>175</v>
      </c>
      <c r="D24" s="8"/>
      <c r="E24" s="8"/>
      <c r="F24" s="8"/>
      <c r="G24" s="8"/>
      <c r="H24" s="8"/>
      <c r="I24" s="8"/>
      <c r="J24" s="8"/>
      <c r="K24" s="8"/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1997</v>
      </c>
      <c r="Z24" s="5"/>
      <c r="AA24" s="5"/>
      <c r="AB24" s="6"/>
      <c r="AC24" s="5"/>
    </row>
    <row r="25" spans="1:29" ht="11.25">
      <c r="A25" s="4">
        <f t="shared" si="0"/>
        <v>25</v>
      </c>
      <c r="B25" s="2" t="s">
        <v>169</v>
      </c>
      <c r="C25" s="2" t="s">
        <v>37</v>
      </c>
      <c r="D25" s="8"/>
      <c r="E25" s="8"/>
      <c r="F25" s="8"/>
      <c r="G25" s="8"/>
      <c r="H25" s="8"/>
      <c r="I25" s="8"/>
      <c r="J25" s="8"/>
      <c r="K25" s="8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1998</v>
      </c>
      <c r="Y25" s="5"/>
      <c r="Z25" s="5"/>
      <c r="AA25" s="5">
        <v>1995</v>
      </c>
      <c r="AB25" s="6">
        <v>1994</v>
      </c>
      <c r="AC25" s="5">
        <v>1993</v>
      </c>
    </row>
    <row r="26" spans="1:29" ht="11.25">
      <c r="A26" s="4">
        <f t="shared" si="0"/>
        <v>26</v>
      </c>
      <c r="B26" s="2" t="s">
        <v>220</v>
      </c>
      <c r="C26" s="2" t="s">
        <v>221</v>
      </c>
      <c r="D26" s="8"/>
      <c r="E26" s="8"/>
      <c r="F26" s="8"/>
      <c r="G26" s="8"/>
      <c r="H26" s="8"/>
      <c r="I26" s="8"/>
      <c r="J26" s="8"/>
      <c r="K26" s="8"/>
      <c r="L26" s="8">
        <v>2010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5"/>
    </row>
    <row r="27" spans="1:29" ht="11.25">
      <c r="A27" s="4">
        <f t="shared" si="0"/>
        <v>27</v>
      </c>
      <c r="B27" s="1" t="s">
        <v>53</v>
      </c>
      <c r="C27" s="1" t="s">
        <v>37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2007</v>
      </c>
      <c r="P27" s="5"/>
      <c r="Q27" s="5"/>
      <c r="R27" s="5">
        <v>2004</v>
      </c>
      <c r="S27" s="5">
        <v>2003</v>
      </c>
      <c r="T27" s="5"/>
      <c r="U27" s="5">
        <v>2001</v>
      </c>
      <c r="V27" s="5">
        <v>2000</v>
      </c>
      <c r="W27" s="5"/>
      <c r="X27" s="5">
        <v>1998</v>
      </c>
      <c r="Y27" s="5"/>
      <c r="Z27" s="8">
        <v>1996</v>
      </c>
      <c r="AA27" s="5"/>
      <c r="AB27" s="6">
        <v>1994</v>
      </c>
      <c r="AC27" s="5"/>
    </row>
    <row r="28" spans="1:29" ht="11.25">
      <c r="A28" s="4">
        <f t="shared" si="0"/>
        <v>28</v>
      </c>
      <c r="B28" s="2" t="s">
        <v>243</v>
      </c>
      <c r="C28" s="2" t="s">
        <v>237</v>
      </c>
      <c r="D28" s="8">
        <v>2018</v>
      </c>
      <c r="E28" s="8">
        <v>2017</v>
      </c>
      <c r="F28" s="8">
        <v>2016</v>
      </c>
      <c r="G28" s="8"/>
      <c r="H28" s="8"/>
      <c r="I28" s="8">
        <v>2013</v>
      </c>
      <c r="J28" s="8">
        <v>2012</v>
      </c>
      <c r="K28" s="8">
        <v>2011</v>
      </c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5"/>
    </row>
    <row r="29" spans="1:29" ht="11.25">
      <c r="A29" s="4">
        <f t="shared" si="0"/>
        <v>29</v>
      </c>
      <c r="B29" s="2" t="s">
        <v>162</v>
      </c>
      <c r="C29" s="2" t="s">
        <v>40</v>
      </c>
      <c r="D29" s="8"/>
      <c r="E29" s="8"/>
      <c r="F29" s="8"/>
      <c r="G29" s="8"/>
      <c r="H29" s="8"/>
      <c r="I29" s="8"/>
      <c r="J29" s="8"/>
      <c r="K29" s="8"/>
      <c r="L29" s="8"/>
      <c r="M29" s="5"/>
      <c r="N29" s="5"/>
      <c r="O29" s="5"/>
      <c r="P29" s="5"/>
      <c r="Q29" s="5"/>
      <c r="R29" s="5"/>
      <c r="S29" s="5"/>
      <c r="T29" s="5"/>
      <c r="U29" s="5"/>
      <c r="V29" s="5">
        <v>2000</v>
      </c>
      <c r="W29" s="5"/>
      <c r="X29" s="5"/>
      <c r="Y29" s="5"/>
      <c r="Z29" s="5"/>
      <c r="AA29" s="5"/>
      <c r="AB29" s="6"/>
      <c r="AC29" s="5"/>
    </row>
    <row r="30" spans="1:29" ht="11.25">
      <c r="A30" s="4">
        <f t="shared" si="0"/>
        <v>30</v>
      </c>
      <c r="B30" s="2" t="s">
        <v>350</v>
      </c>
      <c r="C30" s="2"/>
      <c r="D30" s="8">
        <v>2018</v>
      </c>
      <c r="E30" s="8"/>
      <c r="F30" s="8"/>
      <c r="G30" s="8"/>
      <c r="H30" s="8"/>
      <c r="I30" s="8"/>
      <c r="J30" s="8"/>
      <c r="K30" s="8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  <c r="AC30" s="5"/>
    </row>
    <row r="31" spans="1:29" ht="11.25">
      <c r="A31" s="4">
        <f t="shared" si="0"/>
        <v>31</v>
      </c>
      <c r="B31" s="2" t="s">
        <v>125</v>
      </c>
      <c r="C31" s="2" t="s">
        <v>126</v>
      </c>
      <c r="D31" s="8"/>
      <c r="E31" s="10">
        <v>2017</v>
      </c>
      <c r="F31" s="8"/>
      <c r="G31" s="8"/>
      <c r="H31" s="8"/>
      <c r="I31" s="8"/>
      <c r="J31" s="8"/>
      <c r="K31" s="8"/>
      <c r="L31" s="8"/>
      <c r="M31" s="5"/>
      <c r="N31" s="9">
        <v>2008</v>
      </c>
      <c r="O31" s="5"/>
      <c r="P31" s="5"/>
      <c r="Q31" s="5"/>
      <c r="R31" s="5"/>
      <c r="S31" s="5">
        <v>2003</v>
      </c>
      <c r="T31" s="5"/>
      <c r="U31" s="5">
        <v>2001</v>
      </c>
      <c r="V31" s="5">
        <v>2000</v>
      </c>
      <c r="W31" s="5">
        <v>1999</v>
      </c>
      <c r="X31" s="5"/>
      <c r="Y31" s="5">
        <v>1997</v>
      </c>
      <c r="Z31" s="5"/>
      <c r="AA31" s="5"/>
      <c r="AB31" s="6">
        <v>1994</v>
      </c>
      <c r="AC31" s="5">
        <v>1993</v>
      </c>
    </row>
    <row r="32" spans="1:29" ht="11.25">
      <c r="A32" s="4">
        <f t="shared" si="0"/>
        <v>32</v>
      </c>
      <c r="B32" s="2" t="s">
        <v>222</v>
      </c>
      <c r="C32" s="2" t="s">
        <v>223</v>
      </c>
      <c r="D32" s="8"/>
      <c r="E32" s="8"/>
      <c r="F32" s="8"/>
      <c r="G32" s="8"/>
      <c r="H32" s="8"/>
      <c r="I32" s="8"/>
      <c r="J32" s="8"/>
      <c r="K32" s="8"/>
      <c r="L32" s="8">
        <v>2010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  <c r="AC32" s="5"/>
    </row>
    <row r="33" spans="1:29" ht="11.25">
      <c r="A33" s="4">
        <f t="shared" si="0"/>
        <v>33</v>
      </c>
      <c r="B33" s="1" t="s">
        <v>114</v>
      </c>
      <c r="C33" s="1" t="s">
        <v>107</v>
      </c>
      <c r="D33" s="5"/>
      <c r="E33" s="5"/>
      <c r="F33" s="5"/>
      <c r="G33" s="5"/>
      <c r="H33" s="5"/>
      <c r="I33" s="5"/>
      <c r="J33" s="5"/>
      <c r="K33" s="5"/>
      <c r="L33" s="5">
        <v>2010</v>
      </c>
      <c r="M33" s="5"/>
      <c r="N33" s="5"/>
      <c r="O33" s="5"/>
      <c r="P33" s="5"/>
      <c r="Q33" s="5"/>
      <c r="R33" s="5">
        <v>2004</v>
      </c>
      <c r="S33" s="5"/>
      <c r="T33" s="5"/>
      <c r="U33" s="5"/>
      <c r="V33" s="5"/>
      <c r="W33" s="5"/>
      <c r="X33" s="5"/>
      <c r="Y33" s="5"/>
      <c r="Z33" s="5"/>
      <c r="AA33" s="5"/>
      <c r="AB33" s="6"/>
      <c r="AC33" s="5"/>
    </row>
    <row r="34" spans="1:29" ht="11.25">
      <c r="A34" s="4">
        <f aca="true" t="shared" si="1" ref="A34:A65">A33+1</f>
        <v>34</v>
      </c>
      <c r="B34" s="1" t="s">
        <v>115</v>
      </c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2004</v>
      </c>
      <c r="S34" s="5"/>
      <c r="T34" s="5"/>
      <c r="U34" s="5"/>
      <c r="V34" s="5"/>
      <c r="W34" s="5"/>
      <c r="X34" s="5"/>
      <c r="Y34" s="5"/>
      <c r="Z34" s="5"/>
      <c r="AA34" s="5"/>
      <c r="AB34" s="6"/>
      <c r="AC34" s="5"/>
    </row>
    <row r="35" spans="1:29" ht="11.25">
      <c r="A35" s="4">
        <f t="shared" si="1"/>
        <v>35</v>
      </c>
      <c r="B35" s="2" t="s">
        <v>224</v>
      </c>
      <c r="C35" s="2" t="s">
        <v>94</v>
      </c>
      <c r="D35" s="8"/>
      <c r="E35" s="8"/>
      <c r="F35" s="8"/>
      <c r="G35" s="8"/>
      <c r="H35" s="8"/>
      <c r="I35" s="8"/>
      <c r="J35" s="8"/>
      <c r="K35" s="8"/>
      <c r="L35" s="8">
        <v>2010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/>
      <c r="AC35" s="5"/>
    </row>
    <row r="36" spans="1:29" ht="11.25">
      <c r="A36" s="4">
        <f t="shared" si="1"/>
        <v>36</v>
      </c>
      <c r="B36" s="1" t="s">
        <v>6</v>
      </c>
      <c r="C36" s="1" t="s">
        <v>7</v>
      </c>
      <c r="D36" s="5"/>
      <c r="E36" s="5"/>
      <c r="F36" s="5"/>
      <c r="G36" s="5"/>
      <c r="H36" s="5"/>
      <c r="I36" s="5"/>
      <c r="J36" s="5">
        <v>2012</v>
      </c>
      <c r="K36" s="5"/>
      <c r="L36" s="5"/>
      <c r="M36" s="5">
        <v>2009</v>
      </c>
      <c r="N36" s="5">
        <v>2008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/>
      <c r="AC36" s="5"/>
    </row>
    <row r="37" spans="1:29" ht="11.25">
      <c r="A37" s="4">
        <f t="shared" si="1"/>
        <v>37</v>
      </c>
      <c r="B37" s="2" t="s">
        <v>207</v>
      </c>
      <c r="C37" s="2" t="s">
        <v>117</v>
      </c>
      <c r="D37" s="8"/>
      <c r="E37" s="8"/>
      <c r="F37" s="8"/>
      <c r="G37" s="8"/>
      <c r="H37" s="8"/>
      <c r="I37" s="8"/>
      <c r="J37" s="8"/>
      <c r="K37" s="8"/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1999</v>
      </c>
      <c r="X37" s="5"/>
      <c r="Y37" s="5"/>
      <c r="Z37" s="5"/>
      <c r="AA37" s="5"/>
      <c r="AB37" s="6"/>
      <c r="AC37" s="5"/>
    </row>
    <row r="38" spans="1:29" ht="11.25">
      <c r="A38" s="4">
        <f t="shared" si="1"/>
        <v>38</v>
      </c>
      <c r="B38" s="2" t="s">
        <v>265</v>
      </c>
      <c r="C38" s="2" t="s">
        <v>266</v>
      </c>
      <c r="D38" s="8">
        <v>2018</v>
      </c>
      <c r="E38" s="8"/>
      <c r="F38" s="8">
        <v>2016</v>
      </c>
      <c r="G38" s="8">
        <v>2015</v>
      </c>
      <c r="H38" s="8"/>
      <c r="I38" s="8">
        <v>2013</v>
      </c>
      <c r="J38" s="8"/>
      <c r="K38" s="8"/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/>
      <c r="AC38" s="5"/>
    </row>
    <row r="39" spans="1:29" ht="11.25">
      <c r="A39" s="4">
        <f t="shared" si="1"/>
        <v>39</v>
      </c>
      <c r="B39" s="1" t="s">
        <v>69</v>
      </c>
      <c r="C39" s="1" t="s">
        <v>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v>2006</v>
      </c>
      <c r="Q39" s="5"/>
      <c r="R39" s="5"/>
      <c r="S39" s="5"/>
      <c r="T39" s="5"/>
      <c r="U39" s="5">
        <v>2001</v>
      </c>
      <c r="V39" s="5">
        <v>2000</v>
      </c>
      <c r="W39" s="5"/>
      <c r="X39" s="5">
        <v>1998</v>
      </c>
      <c r="Y39" s="5"/>
      <c r="Z39" s="8">
        <v>1996</v>
      </c>
      <c r="AA39" s="5"/>
      <c r="AB39" s="6">
        <v>1994</v>
      </c>
      <c r="AC39" s="5"/>
    </row>
    <row r="40" spans="1:29" ht="11.25">
      <c r="A40" s="4">
        <f t="shared" si="1"/>
        <v>40</v>
      </c>
      <c r="B40" s="1" t="s">
        <v>54</v>
      </c>
      <c r="C40" s="1" t="s">
        <v>55</v>
      </c>
      <c r="D40" s="5">
        <v>2018</v>
      </c>
      <c r="E40" s="5"/>
      <c r="F40" s="5"/>
      <c r="G40" s="5"/>
      <c r="H40" s="5">
        <v>2014</v>
      </c>
      <c r="I40" s="5"/>
      <c r="J40" s="5"/>
      <c r="K40" s="5"/>
      <c r="L40" s="5"/>
      <c r="M40" s="5"/>
      <c r="N40" s="5"/>
      <c r="O40" s="5">
        <v>2007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  <c r="AC40" s="5"/>
    </row>
    <row r="41" spans="1:29" ht="11.25">
      <c r="A41" s="4">
        <f t="shared" si="1"/>
        <v>41</v>
      </c>
      <c r="B41" s="1" t="s">
        <v>31</v>
      </c>
      <c r="C41" s="1" t="s">
        <v>32</v>
      </c>
      <c r="D41" s="5"/>
      <c r="E41" s="5"/>
      <c r="F41" s="5"/>
      <c r="G41" s="5"/>
      <c r="H41" s="5"/>
      <c r="I41" s="5"/>
      <c r="J41" s="5"/>
      <c r="K41" s="5">
        <v>2011</v>
      </c>
      <c r="L41" s="5">
        <v>2010</v>
      </c>
      <c r="M41" s="9">
        <v>2009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/>
      <c r="AC41" s="5"/>
    </row>
    <row r="42" spans="1:29" ht="11.25">
      <c r="A42" s="4">
        <f t="shared" si="1"/>
        <v>42</v>
      </c>
      <c r="B42" s="1" t="s">
        <v>340</v>
      </c>
      <c r="C42" s="1" t="s">
        <v>341</v>
      </c>
      <c r="D42" s="5"/>
      <c r="E42" s="5">
        <v>2017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/>
      <c r="AC42" s="5"/>
    </row>
    <row r="43" spans="1:29" ht="11.25">
      <c r="A43" s="4">
        <f t="shared" si="1"/>
        <v>43</v>
      </c>
      <c r="B43" s="1" t="s">
        <v>36</v>
      </c>
      <c r="C43" s="1" t="s">
        <v>37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v>2008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  <c r="AC43" s="5"/>
    </row>
    <row r="44" spans="1:29" ht="11.25">
      <c r="A44" s="4">
        <f t="shared" si="1"/>
        <v>44</v>
      </c>
      <c r="B44" s="1" t="s">
        <v>36</v>
      </c>
      <c r="C44" s="1" t="s">
        <v>70</v>
      </c>
      <c r="D44" s="5">
        <v>2018</v>
      </c>
      <c r="E44" s="5"/>
      <c r="F44" s="5">
        <v>2016</v>
      </c>
      <c r="G44" s="5"/>
      <c r="H44" s="5">
        <v>2014</v>
      </c>
      <c r="I44" s="5"/>
      <c r="J44" s="5"/>
      <c r="K44" s="5"/>
      <c r="L44" s="5"/>
      <c r="M44" s="5"/>
      <c r="N44" s="5"/>
      <c r="O44" s="5"/>
      <c r="P44" s="5">
        <v>2006</v>
      </c>
      <c r="Q44" s="5"/>
      <c r="R44" s="5">
        <v>2004</v>
      </c>
      <c r="S44" s="5">
        <v>2003</v>
      </c>
      <c r="T44" s="8">
        <v>2002</v>
      </c>
      <c r="U44" s="5"/>
      <c r="V44" s="5"/>
      <c r="W44" s="5"/>
      <c r="X44" s="5"/>
      <c r="Y44" s="5"/>
      <c r="Z44" s="5"/>
      <c r="AA44" s="5"/>
      <c r="AB44" s="6"/>
      <c r="AC44" s="5"/>
    </row>
    <row r="45" spans="1:29" ht="11.25">
      <c r="A45" s="4">
        <f t="shared" si="1"/>
        <v>45</v>
      </c>
      <c r="B45" s="1" t="s">
        <v>342</v>
      </c>
      <c r="C45" s="1" t="s">
        <v>343</v>
      </c>
      <c r="D45" s="5"/>
      <c r="E45" s="5">
        <v>2017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/>
      <c r="AC45" s="5"/>
    </row>
    <row r="46" spans="1:29" ht="11.25">
      <c r="A46" s="4">
        <f t="shared" si="1"/>
        <v>46</v>
      </c>
      <c r="B46" s="2" t="s">
        <v>93</v>
      </c>
      <c r="C46" s="1" t="s">
        <v>94</v>
      </c>
      <c r="D46" s="5"/>
      <c r="E46" s="5"/>
      <c r="F46" s="5"/>
      <c r="G46" s="5"/>
      <c r="H46" s="5"/>
      <c r="I46" s="5"/>
      <c r="J46" s="5"/>
      <c r="K46" s="5"/>
      <c r="L46" s="9">
        <v>2010</v>
      </c>
      <c r="M46" s="5"/>
      <c r="N46" s="5"/>
      <c r="O46" s="5"/>
      <c r="P46" s="5"/>
      <c r="Q46" s="5">
        <v>2005</v>
      </c>
      <c r="R46" s="5">
        <v>2004</v>
      </c>
      <c r="S46" s="5">
        <v>2003</v>
      </c>
      <c r="T46" s="5"/>
      <c r="U46" s="5">
        <v>2001</v>
      </c>
      <c r="V46" s="5"/>
      <c r="W46" s="5">
        <v>1999</v>
      </c>
      <c r="X46" s="5">
        <v>1998</v>
      </c>
      <c r="Y46" s="5"/>
      <c r="Z46" s="8">
        <v>1996</v>
      </c>
      <c r="AA46" s="5">
        <v>1995</v>
      </c>
      <c r="AB46" s="6">
        <v>1994</v>
      </c>
      <c r="AC46" s="5"/>
    </row>
    <row r="47" spans="1:29" ht="11.25">
      <c r="A47" s="4">
        <f t="shared" si="1"/>
        <v>47</v>
      </c>
      <c r="B47" s="2" t="s">
        <v>195</v>
      </c>
      <c r="C47" s="2" t="s">
        <v>1</v>
      </c>
      <c r="D47" s="8"/>
      <c r="E47" s="8"/>
      <c r="F47" s="8"/>
      <c r="G47" s="8"/>
      <c r="H47" s="8"/>
      <c r="I47" s="8"/>
      <c r="J47" s="8"/>
      <c r="K47" s="8"/>
      <c r="L47" s="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1995</v>
      </c>
      <c r="AB47" s="6"/>
      <c r="AC47" s="5"/>
    </row>
    <row r="48" spans="1:29" ht="11.25">
      <c r="A48" s="4">
        <f t="shared" si="1"/>
        <v>48</v>
      </c>
      <c r="B48" s="2" t="s">
        <v>308</v>
      </c>
      <c r="C48" s="2" t="s">
        <v>309</v>
      </c>
      <c r="D48" s="8"/>
      <c r="E48" s="8"/>
      <c r="F48" s="8"/>
      <c r="G48" s="8">
        <v>2015</v>
      </c>
      <c r="H48" s="8"/>
      <c r="I48" s="8"/>
      <c r="J48" s="8"/>
      <c r="K48" s="8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5"/>
    </row>
    <row r="49" spans="1:29" ht="11.25">
      <c r="A49" s="4">
        <f t="shared" si="1"/>
        <v>49</v>
      </c>
      <c r="B49" s="1" t="s">
        <v>0</v>
      </c>
      <c r="C49" s="1" t="s">
        <v>1</v>
      </c>
      <c r="D49" s="5"/>
      <c r="E49" s="5"/>
      <c r="F49" s="5"/>
      <c r="G49" s="5"/>
      <c r="H49" s="5"/>
      <c r="I49" s="5"/>
      <c r="J49" s="5"/>
      <c r="K49" s="5"/>
      <c r="L49" s="5"/>
      <c r="M49" s="5">
        <v>2009</v>
      </c>
      <c r="N49" s="5"/>
      <c r="O49" s="5">
        <v>2007</v>
      </c>
      <c r="P49" s="5"/>
      <c r="Q49" s="5"/>
      <c r="R49" s="5"/>
      <c r="S49" s="5"/>
      <c r="T49" s="5"/>
      <c r="U49" s="5">
        <v>2001</v>
      </c>
      <c r="V49" s="5"/>
      <c r="W49" s="5"/>
      <c r="X49" s="5"/>
      <c r="Y49" s="5">
        <v>1997</v>
      </c>
      <c r="Z49" s="8">
        <v>1996</v>
      </c>
      <c r="AA49" s="5">
        <v>1995</v>
      </c>
      <c r="AB49" s="6"/>
      <c r="AC49" s="5"/>
    </row>
    <row r="50" spans="1:29" ht="11.25">
      <c r="A50" s="4">
        <f t="shared" si="1"/>
        <v>50</v>
      </c>
      <c r="B50" s="2" t="s">
        <v>267</v>
      </c>
      <c r="C50" s="2" t="s">
        <v>24</v>
      </c>
      <c r="D50" s="8"/>
      <c r="E50" s="8"/>
      <c r="F50" s="8"/>
      <c r="G50" s="8"/>
      <c r="H50" s="8"/>
      <c r="I50" s="8">
        <v>2013</v>
      </c>
      <c r="J50" s="8"/>
      <c r="K50" s="8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/>
      <c r="AC50" s="5"/>
    </row>
    <row r="51" spans="1:29" ht="11.25">
      <c r="A51" s="4">
        <f t="shared" si="1"/>
        <v>51</v>
      </c>
      <c r="B51" s="2" t="s">
        <v>196</v>
      </c>
      <c r="C51" s="2" t="s">
        <v>197</v>
      </c>
      <c r="D51" s="8"/>
      <c r="E51" s="8"/>
      <c r="F51" s="8"/>
      <c r="G51" s="8"/>
      <c r="H51" s="8"/>
      <c r="I51" s="8"/>
      <c r="J51" s="8"/>
      <c r="K51" s="8"/>
      <c r="L51" s="8">
        <v>2010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9">
        <v>1995</v>
      </c>
      <c r="AB51" s="6"/>
      <c r="AC51" s="5"/>
    </row>
    <row r="52" spans="1:29" ht="11.25">
      <c r="A52" s="4">
        <f t="shared" si="1"/>
        <v>52</v>
      </c>
      <c r="B52" s="2" t="s">
        <v>196</v>
      </c>
      <c r="C52" s="2" t="s">
        <v>107</v>
      </c>
      <c r="D52" s="8"/>
      <c r="E52" s="8"/>
      <c r="F52" s="8"/>
      <c r="G52" s="8"/>
      <c r="H52" s="8"/>
      <c r="I52" s="8"/>
      <c r="J52" s="8"/>
      <c r="K52" s="8"/>
      <c r="L52" s="8">
        <v>2010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  <c r="AC52" s="5"/>
    </row>
    <row r="53" spans="1:29" ht="11.25">
      <c r="A53" s="4">
        <f t="shared" si="1"/>
        <v>53</v>
      </c>
      <c r="B53" s="1" t="s">
        <v>290</v>
      </c>
      <c r="C53" s="1" t="s">
        <v>291</v>
      </c>
      <c r="D53" s="5"/>
      <c r="E53" s="5"/>
      <c r="F53" s="5"/>
      <c r="G53" s="5"/>
      <c r="H53" s="5">
        <v>2014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/>
      <c r="AC53" s="5"/>
    </row>
    <row r="54" spans="1:29" ht="11.25">
      <c r="A54" s="4">
        <f t="shared" si="1"/>
        <v>54</v>
      </c>
      <c r="B54" s="2" t="s">
        <v>248</v>
      </c>
      <c r="C54" s="2" t="s">
        <v>137</v>
      </c>
      <c r="D54" s="8">
        <v>2018</v>
      </c>
      <c r="E54" s="8"/>
      <c r="F54" s="8">
        <v>2016</v>
      </c>
      <c r="G54" s="8"/>
      <c r="H54" s="8">
        <v>2014</v>
      </c>
      <c r="I54" s="8">
        <v>2013</v>
      </c>
      <c r="J54" s="8">
        <v>2012</v>
      </c>
      <c r="K54" s="8">
        <v>2011</v>
      </c>
      <c r="L54" s="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  <c r="AC54" s="5"/>
    </row>
    <row r="55" spans="1:29" ht="11.25">
      <c r="A55" s="4">
        <f t="shared" si="1"/>
        <v>55</v>
      </c>
      <c r="B55" s="1" t="s">
        <v>118</v>
      </c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2004</v>
      </c>
      <c r="S55" s="5"/>
      <c r="T55" s="5"/>
      <c r="U55" s="5"/>
      <c r="V55" s="5"/>
      <c r="W55" s="5"/>
      <c r="X55" s="5"/>
      <c r="Y55" s="5"/>
      <c r="Z55" s="5"/>
      <c r="AA55" s="5"/>
      <c r="AB55" s="6"/>
      <c r="AC55" s="5"/>
    </row>
    <row r="56" spans="1:29" ht="11.25">
      <c r="A56" s="4">
        <f t="shared" si="1"/>
        <v>56</v>
      </c>
      <c r="B56" s="1" t="s">
        <v>292</v>
      </c>
      <c r="C56" s="1" t="s">
        <v>154</v>
      </c>
      <c r="D56" s="5"/>
      <c r="E56" s="5"/>
      <c r="F56" s="5"/>
      <c r="G56" s="5"/>
      <c r="H56" s="5">
        <v>2014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/>
      <c r="AC56" s="5"/>
    </row>
    <row r="57" spans="1:29" ht="11.25">
      <c r="A57" s="4">
        <f t="shared" si="1"/>
        <v>57</v>
      </c>
      <c r="B57" s="2" t="s">
        <v>268</v>
      </c>
      <c r="C57" s="2" t="s">
        <v>29</v>
      </c>
      <c r="D57" s="8"/>
      <c r="E57" s="8"/>
      <c r="F57" s="8"/>
      <c r="G57" s="8"/>
      <c r="H57" s="8"/>
      <c r="I57" s="8">
        <v>2013</v>
      </c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/>
      <c r="AC57" s="5"/>
    </row>
    <row r="58" spans="1:29" ht="11.25">
      <c r="A58" s="4">
        <f t="shared" si="1"/>
        <v>58</v>
      </c>
      <c r="B58" s="1" t="s">
        <v>38</v>
      </c>
      <c r="C58" s="1" t="s">
        <v>37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2008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/>
      <c r="AC58" s="5"/>
    </row>
    <row r="59" spans="1:29" ht="11.25">
      <c r="A59" s="4">
        <f t="shared" si="1"/>
        <v>59</v>
      </c>
      <c r="B59" s="2" t="s">
        <v>166</v>
      </c>
      <c r="C59" s="2" t="s">
        <v>167</v>
      </c>
      <c r="D59" s="8"/>
      <c r="E59" s="8"/>
      <c r="F59" s="8"/>
      <c r="G59" s="8"/>
      <c r="H59" s="8"/>
      <c r="I59" s="8"/>
      <c r="J59" s="8"/>
      <c r="K59" s="8"/>
      <c r="L59" s="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1998</v>
      </c>
      <c r="Y59" s="5"/>
      <c r="Z59" s="5"/>
      <c r="AA59" s="5"/>
      <c r="AB59" s="6"/>
      <c r="AC59" s="5"/>
    </row>
    <row r="60" spans="1:29" ht="11.25">
      <c r="A60" s="4">
        <f t="shared" si="1"/>
        <v>60</v>
      </c>
      <c r="B60" s="2" t="s">
        <v>209</v>
      </c>
      <c r="C60" s="2" t="s">
        <v>141</v>
      </c>
      <c r="D60" s="8"/>
      <c r="E60" s="8"/>
      <c r="F60" s="8"/>
      <c r="G60" s="8"/>
      <c r="H60" s="8"/>
      <c r="I60" s="8"/>
      <c r="J60" s="8"/>
      <c r="K60" s="8"/>
      <c r="L60" s="8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1999</v>
      </c>
      <c r="X60" s="5"/>
      <c r="Y60" s="5"/>
      <c r="Z60" s="5"/>
      <c r="AA60" s="5"/>
      <c r="AB60" s="6"/>
      <c r="AC60" s="5"/>
    </row>
    <row r="61" spans="1:29" ht="11.25">
      <c r="A61" s="4">
        <f t="shared" si="1"/>
        <v>61</v>
      </c>
      <c r="B61" s="2" t="s">
        <v>127</v>
      </c>
      <c r="C61" s="2" t="s">
        <v>128</v>
      </c>
      <c r="D61" s="8"/>
      <c r="E61" s="8"/>
      <c r="F61" s="8"/>
      <c r="G61" s="8"/>
      <c r="H61" s="8"/>
      <c r="I61" s="8"/>
      <c r="J61" s="8"/>
      <c r="K61" s="8"/>
      <c r="L61" s="8"/>
      <c r="M61" s="5"/>
      <c r="N61" s="5"/>
      <c r="O61" s="5"/>
      <c r="P61" s="5"/>
      <c r="Q61" s="5"/>
      <c r="R61" s="5"/>
      <c r="S61" s="5">
        <v>2003</v>
      </c>
      <c r="T61" s="5"/>
      <c r="U61" s="5"/>
      <c r="V61" s="5"/>
      <c r="W61" s="5"/>
      <c r="X61" s="5"/>
      <c r="Y61" s="5"/>
      <c r="Z61" s="5"/>
      <c r="AA61" s="5"/>
      <c r="AB61" s="6"/>
      <c r="AC61" s="5"/>
    </row>
    <row r="62" spans="1:29" ht="11.25">
      <c r="A62" s="4">
        <f t="shared" si="1"/>
        <v>62</v>
      </c>
      <c r="B62" s="1" t="s">
        <v>293</v>
      </c>
      <c r="C62" s="1" t="s">
        <v>175</v>
      </c>
      <c r="D62" s="5"/>
      <c r="E62" s="5"/>
      <c r="F62" s="5"/>
      <c r="G62" s="5"/>
      <c r="H62" s="5">
        <v>2014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/>
      <c r="AC62" s="5"/>
    </row>
    <row r="63" spans="1:29" ht="11.25">
      <c r="A63" s="4">
        <f t="shared" si="1"/>
        <v>63</v>
      </c>
      <c r="B63" s="1" t="s">
        <v>181</v>
      </c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v>1997</v>
      </c>
      <c r="Z63" s="5"/>
      <c r="AA63" s="5"/>
      <c r="AB63" s="6"/>
      <c r="AC63" s="5">
        <v>1993</v>
      </c>
    </row>
    <row r="64" spans="1:29" ht="11.25">
      <c r="A64" s="4">
        <f t="shared" si="1"/>
        <v>64</v>
      </c>
      <c r="B64" s="1" t="s">
        <v>39</v>
      </c>
      <c r="C64" s="1" t="s">
        <v>40</v>
      </c>
      <c r="D64" s="5"/>
      <c r="E64" s="5"/>
      <c r="F64" s="5"/>
      <c r="G64" s="5"/>
      <c r="H64" s="5">
        <v>2014</v>
      </c>
      <c r="I64" s="5"/>
      <c r="J64" s="5">
        <v>2012</v>
      </c>
      <c r="K64" s="5"/>
      <c r="L64" s="5"/>
      <c r="M64" s="5"/>
      <c r="N64" s="5">
        <v>2008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/>
      <c r="AC64" s="5"/>
    </row>
    <row r="65" spans="1:29" ht="11.25">
      <c r="A65" s="4">
        <f t="shared" si="1"/>
        <v>65</v>
      </c>
      <c r="B65" s="1" t="s">
        <v>72</v>
      </c>
      <c r="C65" s="1" t="s">
        <v>73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2006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/>
      <c r="AC65" s="5"/>
    </row>
    <row r="66" spans="1:29" ht="11.25">
      <c r="A66" s="4">
        <f aca="true" t="shared" si="2" ref="A66:A97">A65+1</f>
        <v>66</v>
      </c>
      <c r="B66" s="2" t="s">
        <v>72</v>
      </c>
      <c r="C66" s="2" t="s">
        <v>30</v>
      </c>
      <c r="D66" s="8"/>
      <c r="E66" s="8"/>
      <c r="F66" s="8"/>
      <c r="G66" s="8"/>
      <c r="H66" s="8"/>
      <c r="I66" s="8"/>
      <c r="J66" s="8"/>
      <c r="K66" s="8"/>
      <c r="L66" s="8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1999</v>
      </c>
      <c r="X66" s="5"/>
      <c r="Y66" s="5"/>
      <c r="Z66" s="5"/>
      <c r="AA66" s="5"/>
      <c r="AB66" s="6"/>
      <c r="AC66" s="5"/>
    </row>
    <row r="67" spans="1:29" ht="11.25">
      <c r="A67" s="4">
        <f t="shared" si="2"/>
        <v>67</v>
      </c>
      <c r="B67" s="2" t="s">
        <v>217</v>
      </c>
      <c r="C67" s="2" t="s">
        <v>218</v>
      </c>
      <c r="D67" s="8"/>
      <c r="E67" s="8"/>
      <c r="F67" s="8"/>
      <c r="G67" s="8"/>
      <c r="H67" s="8"/>
      <c r="I67" s="8"/>
      <c r="J67" s="8"/>
      <c r="K67" s="8"/>
      <c r="L67" s="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/>
      <c r="AC67" s="5"/>
    </row>
    <row r="68" spans="1:29" ht="11.25">
      <c r="A68" s="4">
        <f t="shared" si="2"/>
        <v>68</v>
      </c>
      <c r="B68" s="1" t="s">
        <v>56</v>
      </c>
      <c r="C68" s="1" t="s">
        <v>57</v>
      </c>
      <c r="D68" s="5"/>
      <c r="E68" s="5">
        <v>2017</v>
      </c>
      <c r="F68" s="5"/>
      <c r="G68" s="5"/>
      <c r="H68" s="5"/>
      <c r="I68" s="5"/>
      <c r="J68" s="5">
        <v>2012</v>
      </c>
      <c r="K68" s="5"/>
      <c r="L68" s="5">
        <v>2010</v>
      </c>
      <c r="M68" s="5"/>
      <c r="N68" s="5"/>
      <c r="O68" s="5">
        <v>2007</v>
      </c>
      <c r="P68" s="5"/>
      <c r="Q68" s="5">
        <v>2005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6"/>
      <c r="AC68" s="5"/>
    </row>
    <row r="69" spans="1:29" ht="11.25">
      <c r="A69" s="4">
        <f t="shared" si="2"/>
        <v>69</v>
      </c>
      <c r="B69" s="2" t="s">
        <v>152</v>
      </c>
      <c r="C69" s="1" t="s">
        <v>107</v>
      </c>
      <c r="D69" s="5"/>
      <c r="E69" s="5"/>
      <c r="F69" s="5"/>
      <c r="G69" s="5"/>
      <c r="H69" s="5"/>
      <c r="I69" s="5">
        <v>2013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v>2001</v>
      </c>
      <c r="V69" s="5">
        <v>2000</v>
      </c>
      <c r="W69" s="5"/>
      <c r="X69" s="5"/>
      <c r="Y69" s="5">
        <v>1997</v>
      </c>
      <c r="Z69" s="5"/>
      <c r="AA69" s="5"/>
      <c r="AB69" s="6"/>
      <c r="AC69" s="5"/>
    </row>
    <row r="70" spans="1:29" ht="11.25">
      <c r="A70" s="4">
        <f t="shared" si="2"/>
        <v>70</v>
      </c>
      <c r="B70" s="1" t="s">
        <v>302</v>
      </c>
      <c r="C70" s="1" t="s">
        <v>303</v>
      </c>
      <c r="D70" s="5"/>
      <c r="E70" s="5"/>
      <c r="F70" s="5">
        <v>2016</v>
      </c>
      <c r="G70" s="5"/>
      <c r="H70" s="5">
        <v>2014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/>
      <c r="AC70" s="5"/>
    </row>
    <row r="71" spans="1:29" ht="11.25">
      <c r="A71" s="4">
        <f t="shared" si="2"/>
        <v>71</v>
      </c>
      <c r="B71" s="2" t="s">
        <v>320</v>
      </c>
      <c r="C71" s="2" t="s">
        <v>107</v>
      </c>
      <c r="D71" s="8"/>
      <c r="E71" s="8"/>
      <c r="F71" s="8">
        <v>2016</v>
      </c>
      <c r="G71" s="8"/>
      <c r="H71" s="8"/>
      <c r="I71" s="8"/>
      <c r="J71" s="8"/>
      <c r="K71" s="8"/>
      <c r="L71" s="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/>
      <c r="AC71" s="5"/>
    </row>
    <row r="72" spans="1:29" ht="11.25">
      <c r="A72" s="4">
        <f t="shared" si="2"/>
        <v>72</v>
      </c>
      <c r="B72" s="1" t="s">
        <v>344</v>
      </c>
      <c r="C72" s="1" t="s">
        <v>345</v>
      </c>
      <c r="D72" s="5"/>
      <c r="E72" s="5">
        <v>2017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/>
      <c r="AC72" s="5"/>
    </row>
    <row r="73" spans="1:29" ht="11.25">
      <c r="A73" s="4">
        <f t="shared" si="2"/>
        <v>73</v>
      </c>
      <c r="B73" s="2" t="s">
        <v>225</v>
      </c>
      <c r="C73" s="2" t="s">
        <v>50</v>
      </c>
      <c r="D73" s="8"/>
      <c r="E73" s="8"/>
      <c r="F73" s="8"/>
      <c r="G73" s="8"/>
      <c r="H73" s="8"/>
      <c r="I73" s="8"/>
      <c r="J73" s="8"/>
      <c r="K73" s="8"/>
      <c r="L73" s="8">
        <v>2010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5"/>
      <c r="AA73" s="5"/>
      <c r="AB73" s="6"/>
      <c r="AC73" s="5"/>
    </row>
    <row r="74" spans="1:29" ht="11.25">
      <c r="A74" s="4">
        <f t="shared" si="2"/>
        <v>74</v>
      </c>
      <c r="B74" s="1" t="s">
        <v>2</v>
      </c>
      <c r="C74" s="1" t="s">
        <v>3</v>
      </c>
      <c r="D74" s="5"/>
      <c r="E74" s="5"/>
      <c r="F74" s="5"/>
      <c r="G74" s="5"/>
      <c r="H74" s="5"/>
      <c r="I74" s="5"/>
      <c r="J74" s="5"/>
      <c r="K74" s="5"/>
      <c r="L74" s="5"/>
      <c r="M74" s="5">
        <v>2009</v>
      </c>
      <c r="N74" s="5"/>
      <c r="O74" s="5"/>
      <c r="P74" s="5"/>
      <c r="Q74" s="5"/>
      <c r="R74" s="5"/>
      <c r="S74" s="5"/>
      <c r="T74" s="5">
        <v>2002</v>
      </c>
      <c r="U74" s="5"/>
      <c r="V74" s="5"/>
      <c r="W74" s="5"/>
      <c r="X74" s="5"/>
      <c r="Y74" s="5"/>
      <c r="Z74" s="5"/>
      <c r="AA74" s="5"/>
      <c r="AB74" s="6"/>
      <c r="AC74" s="5"/>
    </row>
    <row r="75" spans="1:29" ht="11.25">
      <c r="A75" s="4">
        <f t="shared" si="2"/>
        <v>75</v>
      </c>
      <c r="B75" s="1" t="s">
        <v>346</v>
      </c>
      <c r="C75" s="1" t="s">
        <v>24</v>
      </c>
      <c r="D75" s="5"/>
      <c r="E75" s="5">
        <v>2017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/>
      <c r="AC75" s="5"/>
    </row>
    <row r="76" spans="1:29" ht="11.25">
      <c r="A76" s="4">
        <f t="shared" si="2"/>
        <v>76</v>
      </c>
      <c r="B76" s="1" t="s">
        <v>41</v>
      </c>
      <c r="C76" s="1" t="s">
        <v>42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2008</v>
      </c>
      <c r="O76" s="5">
        <v>2007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/>
      <c r="AC76" s="5"/>
    </row>
    <row r="77" spans="1:29" ht="11.25">
      <c r="A77" s="4">
        <f t="shared" si="2"/>
        <v>77</v>
      </c>
      <c r="B77" s="2" t="s">
        <v>198</v>
      </c>
      <c r="C77" s="2" t="s">
        <v>16</v>
      </c>
      <c r="D77" s="8"/>
      <c r="E77" s="8"/>
      <c r="F77" s="8"/>
      <c r="G77" s="8"/>
      <c r="H77" s="8"/>
      <c r="I77" s="8"/>
      <c r="J77" s="8"/>
      <c r="K77" s="8"/>
      <c r="L77" s="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9">
        <v>1995</v>
      </c>
      <c r="AB77" s="6">
        <v>1994</v>
      </c>
      <c r="AC77" s="5"/>
    </row>
    <row r="78" spans="1:29" ht="11.25">
      <c r="A78" s="4">
        <f t="shared" si="2"/>
        <v>78</v>
      </c>
      <c r="B78" s="2" t="s">
        <v>269</v>
      </c>
      <c r="C78" s="2" t="s">
        <v>270</v>
      </c>
      <c r="D78" s="8"/>
      <c r="E78" s="8"/>
      <c r="F78" s="8"/>
      <c r="G78" s="8"/>
      <c r="H78" s="8">
        <v>2014</v>
      </c>
      <c r="I78" s="8">
        <v>2013</v>
      </c>
      <c r="J78" s="8"/>
      <c r="K78" s="8"/>
      <c r="L78" s="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/>
      <c r="AC78" s="5"/>
    </row>
    <row r="79" spans="1:29" ht="11.25">
      <c r="A79" s="4">
        <f t="shared" si="2"/>
        <v>79</v>
      </c>
      <c r="B79" s="1" t="s">
        <v>74</v>
      </c>
      <c r="C79" s="1" t="s">
        <v>75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2006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/>
      <c r="AC79" s="5"/>
    </row>
    <row r="80" spans="1:29" ht="11.25">
      <c r="A80" s="4">
        <f t="shared" si="2"/>
        <v>80</v>
      </c>
      <c r="B80" s="2" t="s">
        <v>271</v>
      </c>
      <c r="C80" s="2" t="s">
        <v>272</v>
      </c>
      <c r="D80" s="8"/>
      <c r="E80" s="8"/>
      <c r="F80" s="8">
        <v>2016</v>
      </c>
      <c r="G80" s="8"/>
      <c r="H80" s="8">
        <v>2014</v>
      </c>
      <c r="I80" s="8">
        <v>2013</v>
      </c>
      <c r="J80" s="8"/>
      <c r="K80" s="8"/>
      <c r="L80" s="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/>
      <c r="AC80" s="5"/>
    </row>
    <row r="81" spans="1:29" ht="11.25">
      <c r="A81" s="4">
        <f t="shared" si="2"/>
        <v>81</v>
      </c>
      <c r="B81" s="2" t="s">
        <v>210</v>
      </c>
      <c r="C81" s="2" t="s">
        <v>155</v>
      </c>
      <c r="D81" s="8"/>
      <c r="E81" s="8"/>
      <c r="F81" s="8"/>
      <c r="G81" s="8"/>
      <c r="H81" s="8"/>
      <c r="I81" s="8"/>
      <c r="J81" s="8"/>
      <c r="K81" s="8"/>
      <c r="L81" s="8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v>1999</v>
      </c>
      <c r="X81" s="5"/>
      <c r="Y81" s="5"/>
      <c r="Z81" s="5"/>
      <c r="AA81" s="5"/>
      <c r="AB81" s="6"/>
      <c r="AC81" s="5"/>
    </row>
    <row r="82" spans="1:29" ht="11.25">
      <c r="A82" s="4">
        <f t="shared" si="2"/>
        <v>82</v>
      </c>
      <c r="B82" s="2" t="s">
        <v>226</v>
      </c>
      <c r="C82" s="2" t="s">
        <v>221</v>
      </c>
      <c r="D82" s="8"/>
      <c r="E82" s="8"/>
      <c r="F82" s="8"/>
      <c r="G82" s="8">
        <v>2015</v>
      </c>
      <c r="H82" s="8"/>
      <c r="I82" s="8"/>
      <c r="J82" s="8"/>
      <c r="K82" s="8"/>
      <c r="L82" s="8">
        <v>2010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/>
      <c r="AC82" s="5"/>
    </row>
    <row r="83" spans="1:29" ht="11.25">
      <c r="A83" s="4">
        <f t="shared" si="2"/>
        <v>83</v>
      </c>
      <c r="B83" s="2" t="s">
        <v>184</v>
      </c>
      <c r="C83" s="2" t="s">
        <v>185</v>
      </c>
      <c r="D83" s="8"/>
      <c r="E83" s="8"/>
      <c r="F83" s="8"/>
      <c r="G83" s="8"/>
      <c r="H83" s="8"/>
      <c r="I83" s="8"/>
      <c r="J83" s="8"/>
      <c r="K83" s="8"/>
      <c r="L83" s="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v>1997</v>
      </c>
      <c r="Z83" s="5"/>
      <c r="AA83" s="5"/>
      <c r="AB83" s="6"/>
      <c r="AC83" s="5"/>
    </row>
    <row r="84" spans="1:29" ht="11.25">
      <c r="A84" s="4">
        <f t="shared" si="2"/>
        <v>84</v>
      </c>
      <c r="B84" s="1" t="s">
        <v>76</v>
      </c>
      <c r="C84" s="1" t="s">
        <v>30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2006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/>
      <c r="AC84" s="5"/>
    </row>
    <row r="85" spans="1:29" ht="11.25">
      <c r="A85" s="4">
        <f t="shared" si="2"/>
        <v>85</v>
      </c>
      <c r="B85" s="1" t="s">
        <v>335</v>
      </c>
      <c r="C85" s="1" t="s">
        <v>50</v>
      </c>
      <c r="D85" s="5"/>
      <c r="E85" s="5"/>
      <c r="F85" s="8">
        <v>2016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/>
      <c r="AC85" s="5"/>
    </row>
    <row r="86" spans="1:29" ht="11.25">
      <c r="A86" s="4">
        <f t="shared" si="2"/>
        <v>86</v>
      </c>
      <c r="B86" s="2" t="s">
        <v>321</v>
      </c>
      <c r="C86" s="2" t="s">
        <v>322</v>
      </c>
      <c r="D86" s="8"/>
      <c r="E86" s="8"/>
      <c r="F86" s="8">
        <v>2016</v>
      </c>
      <c r="G86" s="8"/>
      <c r="H86" s="8"/>
      <c r="I86" s="8"/>
      <c r="J86" s="8"/>
      <c r="K86" s="8"/>
      <c r="L86" s="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/>
      <c r="AC86" s="5"/>
    </row>
    <row r="87" spans="1:29" ht="11.25">
      <c r="A87" s="4">
        <f t="shared" si="2"/>
        <v>87</v>
      </c>
      <c r="B87" s="2" t="s">
        <v>151</v>
      </c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v>2001</v>
      </c>
      <c r="V87" s="5"/>
      <c r="W87" s="5"/>
      <c r="X87" s="5"/>
      <c r="Y87" s="5"/>
      <c r="Z87" s="5"/>
      <c r="AA87" s="5"/>
      <c r="AB87" s="6"/>
      <c r="AC87" s="5"/>
    </row>
    <row r="88" spans="1:29" ht="11.25">
      <c r="A88" s="4">
        <f t="shared" si="2"/>
        <v>88</v>
      </c>
      <c r="B88" s="2" t="s">
        <v>273</v>
      </c>
      <c r="C88" s="2" t="s">
        <v>33</v>
      </c>
      <c r="D88" s="8"/>
      <c r="E88" s="10">
        <v>2017</v>
      </c>
      <c r="F88" s="8"/>
      <c r="G88" s="8">
        <v>2015</v>
      </c>
      <c r="H88" s="8"/>
      <c r="I88" s="8">
        <v>2013</v>
      </c>
      <c r="J88" s="8"/>
      <c r="K88" s="8"/>
      <c r="L88" s="8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/>
      <c r="AC88" s="5"/>
    </row>
    <row r="89" spans="1:29" ht="11.25">
      <c r="A89" s="4">
        <f t="shared" si="2"/>
        <v>89</v>
      </c>
      <c r="B89" s="2" t="s">
        <v>199</v>
      </c>
      <c r="C89" s="2" t="s">
        <v>126</v>
      </c>
      <c r="D89" s="8"/>
      <c r="E89" s="8"/>
      <c r="F89" s="8"/>
      <c r="G89" s="8"/>
      <c r="H89" s="8"/>
      <c r="I89" s="8"/>
      <c r="J89" s="8"/>
      <c r="K89" s="8"/>
      <c r="L89" s="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>
        <v>1995</v>
      </c>
      <c r="AB89" s="6">
        <v>1994</v>
      </c>
      <c r="AC89" s="5"/>
    </row>
    <row r="90" spans="1:29" ht="11.25">
      <c r="A90" s="4">
        <f t="shared" si="2"/>
        <v>90</v>
      </c>
      <c r="B90" s="2" t="s">
        <v>186</v>
      </c>
      <c r="C90" s="2" t="s">
        <v>187</v>
      </c>
      <c r="D90" s="8"/>
      <c r="E90" s="8"/>
      <c r="F90" s="8"/>
      <c r="G90" s="8"/>
      <c r="H90" s="8"/>
      <c r="I90" s="8"/>
      <c r="J90" s="8"/>
      <c r="K90" s="8"/>
      <c r="L90" s="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>
        <v>1996</v>
      </c>
      <c r="AA90" s="5">
        <v>1995</v>
      </c>
      <c r="AB90" s="6">
        <v>1994</v>
      </c>
      <c r="AC90" s="5">
        <v>1993</v>
      </c>
    </row>
    <row r="91" spans="1:29" ht="11.25">
      <c r="A91" s="4">
        <f t="shared" si="2"/>
        <v>91</v>
      </c>
      <c r="B91" s="2" t="s">
        <v>227</v>
      </c>
      <c r="C91" s="2"/>
      <c r="D91" s="8"/>
      <c r="E91" s="8"/>
      <c r="F91" s="8"/>
      <c r="G91" s="8"/>
      <c r="H91" s="8"/>
      <c r="I91" s="8"/>
      <c r="J91" s="8"/>
      <c r="K91" s="8"/>
      <c r="L91" s="8">
        <v>2010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/>
      <c r="AC91" s="5"/>
    </row>
    <row r="92" spans="1:29" ht="11.25">
      <c r="A92" s="4">
        <f t="shared" si="2"/>
        <v>92</v>
      </c>
      <c r="B92" s="2" t="s">
        <v>211</v>
      </c>
      <c r="C92" s="2" t="s">
        <v>212</v>
      </c>
      <c r="D92" s="8"/>
      <c r="E92" s="8"/>
      <c r="F92" s="8"/>
      <c r="G92" s="8"/>
      <c r="H92" s="8"/>
      <c r="I92" s="8"/>
      <c r="J92" s="8"/>
      <c r="K92" s="8"/>
      <c r="L92" s="8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1999</v>
      </c>
      <c r="X92" s="5"/>
      <c r="Y92" s="5"/>
      <c r="Z92" s="5"/>
      <c r="AA92" s="5"/>
      <c r="AB92" s="6"/>
      <c r="AC92" s="5"/>
    </row>
    <row r="93" spans="1:29" ht="11.25">
      <c r="A93" s="4">
        <f t="shared" si="2"/>
        <v>93</v>
      </c>
      <c r="B93" s="2" t="s">
        <v>274</v>
      </c>
      <c r="C93" s="2" t="s">
        <v>275</v>
      </c>
      <c r="D93" s="8"/>
      <c r="E93" s="8"/>
      <c r="F93" s="8"/>
      <c r="G93" s="8"/>
      <c r="H93" s="8"/>
      <c r="I93" s="8">
        <v>2013</v>
      </c>
      <c r="J93" s="8"/>
      <c r="K93" s="8"/>
      <c r="L93" s="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/>
      <c r="AC93" s="5"/>
    </row>
    <row r="94" spans="1:29" ht="11.25">
      <c r="A94" s="4">
        <f t="shared" si="2"/>
        <v>94</v>
      </c>
      <c r="B94" s="2" t="s">
        <v>323</v>
      </c>
      <c r="C94" s="2" t="s">
        <v>317</v>
      </c>
      <c r="D94" s="8"/>
      <c r="E94" s="8"/>
      <c r="F94" s="8">
        <v>2016</v>
      </c>
      <c r="G94" s="8"/>
      <c r="H94" s="8"/>
      <c r="I94" s="8"/>
      <c r="J94" s="8"/>
      <c r="K94" s="8"/>
      <c r="L94" s="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/>
      <c r="AC94" s="5"/>
    </row>
    <row r="95" spans="1:29" ht="11.25">
      <c r="A95" s="4">
        <f t="shared" si="2"/>
        <v>95</v>
      </c>
      <c r="B95" s="2" t="s">
        <v>234</v>
      </c>
      <c r="C95" s="2" t="s">
        <v>29</v>
      </c>
      <c r="D95" s="8"/>
      <c r="E95" s="8"/>
      <c r="F95" s="8"/>
      <c r="G95" s="8"/>
      <c r="H95" s="8"/>
      <c r="I95" s="8"/>
      <c r="J95" s="8"/>
      <c r="K95" s="8">
        <v>2011</v>
      </c>
      <c r="L95" s="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"/>
      <c r="AC95" s="5"/>
    </row>
    <row r="96" spans="1:29" ht="11.25">
      <c r="A96" s="4">
        <f t="shared" si="2"/>
        <v>96</v>
      </c>
      <c r="B96" s="1" t="s">
        <v>8</v>
      </c>
      <c r="C96" s="1" t="s">
        <v>206</v>
      </c>
      <c r="D96" s="5"/>
      <c r="E96" s="5"/>
      <c r="F96" s="5"/>
      <c r="G96" s="5"/>
      <c r="H96" s="5"/>
      <c r="I96" s="5"/>
      <c r="J96" s="5"/>
      <c r="K96" s="5"/>
      <c r="L96" s="5"/>
      <c r="M96" s="5">
        <v>2009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"/>
      <c r="AC96" s="5"/>
    </row>
    <row r="97" spans="1:29" ht="11.25">
      <c r="A97" s="4">
        <f t="shared" si="2"/>
        <v>97</v>
      </c>
      <c r="B97" s="2" t="s">
        <v>276</v>
      </c>
      <c r="C97" s="2" t="s">
        <v>277</v>
      </c>
      <c r="D97" s="8"/>
      <c r="E97" s="8"/>
      <c r="F97" s="8"/>
      <c r="G97" s="8"/>
      <c r="H97" s="8"/>
      <c r="I97" s="8">
        <v>2013</v>
      </c>
      <c r="J97" s="8"/>
      <c r="K97" s="8"/>
      <c r="L97" s="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"/>
      <c r="AC97" s="5"/>
    </row>
    <row r="98" spans="1:29" ht="11.25">
      <c r="A98" s="4">
        <f aca="true" t="shared" si="3" ref="A98:A129">A97+1</f>
        <v>98</v>
      </c>
      <c r="B98" s="2" t="s">
        <v>200</v>
      </c>
      <c r="C98" s="2" t="s">
        <v>107</v>
      </c>
      <c r="D98" s="8"/>
      <c r="E98" s="8"/>
      <c r="F98" s="8"/>
      <c r="G98" s="8"/>
      <c r="H98" s="8"/>
      <c r="I98" s="8"/>
      <c r="J98" s="8"/>
      <c r="K98" s="8"/>
      <c r="L98" s="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v>1995</v>
      </c>
      <c r="AB98" s="6">
        <v>1994</v>
      </c>
      <c r="AC98" s="5"/>
    </row>
    <row r="99" spans="1:29" ht="11.25">
      <c r="A99" s="4">
        <f t="shared" si="3"/>
        <v>99</v>
      </c>
      <c r="B99" s="1" t="s">
        <v>9</v>
      </c>
      <c r="C99" s="1" t="s">
        <v>10</v>
      </c>
      <c r="D99" s="5"/>
      <c r="E99" s="5"/>
      <c r="F99" s="5"/>
      <c r="G99" s="5"/>
      <c r="H99" s="5">
        <v>2014</v>
      </c>
      <c r="I99" s="5"/>
      <c r="J99" s="5">
        <v>2012</v>
      </c>
      <c r="K99" s="5"/>
      <c r="L99" s="5"/>
      <c r="M99" s="5">
        <v>2009</v>
      </c>
      <c r="N99" s="5"/>
      <c r="O99" s="5"/>
      <c r="P99" s="5"/>
      <c r="Q99" s="5">
        <v>2005</v>
      </c>
      <c r="R99" s="5"/>
      <c r="S99" s="5">
        <v>2003</v>
      </c>
      <c r="T99" s="5"/>
      <c r="U99" s="5">
        <v>2001</v>
      </c>
      <c r="V99" s="5"/>
      <c r="W99" s="5">
        <v>1999</v>
      </c>
      <c r="X99" s="5"/>
      <c r="Y99" s="5"/>
      <c r="Z99" s="5"/>
      <c r="AA99" s="5"/>
      <c r="AB99" s="6"/>
      <c r="AC99" s="5"/>
    </row>
    <row r="100" spans="1:29" ht="11.25">
      <c r="A100" s="4">
        <f t="shared" si="3"/>
        <v>100</v>
      </c>
      <c r="B100" s="2" t="s">
        <v>259</v>
      </c>
      <c r="C100" s="2" t="s">
        <v>260</v>
      </c>
      <c r="D100" s="8"/>
      <c r="E100" s="8"/>
      <c r="F100" s="8"/>
      <c r="G100" s="8"/>
      <c r="H100" s="8"/>
      <c r="I100" s="8"/>
      <c r="J100" s="8"/>
      <c r="K100" s="8"/>
      <c r="L100" s="8"/>
      <c r="M100" s="5"/>
      <c r="N100" s="5"/>
      <c r="O100" s="5"/>
      <c r="P100" s="5"/>
      <c r="Q100" s="5"/>
      <c r="R100" s="5">
        <v>2004</v>
      </c>
      <c r="S100" s="5"/>
      <c r="T100" s="5"/>
      <c r="U100" s="5"/>
      <c r="V100" s="5"/>
      <c r="W100" s="5"/>
      <c r="X100" s="5"/>
      <c r="Y100" s="5"/>
      <c r="Z100" s="5"/>
      <c r="AA100" s="5"/>
      <c r="AB100" s="6"/>
      <c r="AC100" s="5"/>
    </row>
    <row r="101" spans="1:29" ht="11.25">
      <c r="A101" s="4">
        <f t="shared" si="3"/>
        <v>101</v>
      </c>
      <c r="B101" s="2" t="s">
        <v>161</v>
      </c>
      <c r="C101" s="2" t="s">
        <v>160</v>
      </c>
      <c r="D101" s="8"/>
      <c r="E101" s="8"/>
      <c r="F101" s="8"/>
      <c r="G101" s="8"/>
      <c r="H101" s="8"/>
      <c r="I101" s="8"/>
      <c r="J101" s="8"/>
      <c r="K101" s="8"/>
      <c r="L101" s="8"/>
      <c r="M101" s="5"/>
      <c r="N101" s="5"/>
      <c r="O101" s="5"/>
      <c r="P101" s="5"/>
      <c r="Q101" s="5"/>
      <c r="R101" s="5"/>
      <c r="S101" s="5"/>
      <c r="T101" s="5"/>
      <c r="U101" s="5"/>
      <c r="V101" s="5">
        <v>2000</v>
      </c>
      <c r="W101" s="5"/>
      <c r="X101" s="5"/>
      <c r="Y101" s="5"/>
      <c r="Z101" s="5"/>
      <c r="AA101" s="5"/>
      <c r="AB101" s="6"/>
      <c r="AC101" s="5"/>
    </row>
    <row r="102" spans="1:29" ht="11.25">
      <c r="A102" s="4">
        <f t="shared" si="3"/>
        <v>102</v>
      </c>
      <c r="B102" s="2" t="s">
        <v>247</v>
      </c>
      <c r="C102" s="2" t="s">
        <v>240</v>
      </c>
      <c r="D102" s="8"/>
      <c r="E102" s="8"/>
      <c r="F102" s="8"/>
      <c r="G102" s="8"/>
      <c r="H102" s="8"/>
      <c r="I102" s="8"/>
      <c r="J102" s="8"/>
      <c r="K102" s="8">
        <v>2011</v>
      </c>
      <c r="L102" s="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/>
      <c r="AC102" s="5"/>
    </row>
    <row r="103" spans="1:29" ht="11.25">
      <c r="A103" s="4">
        <f t="shared" si="3"/>
        <v>103</v>
      </c>
      <c r="B103" s="1" t="s">
        <v>176</v>
      </c>
      <c r="C103" s="1" t="s">
        <v>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>
        <v>1998</v>
      </c>
      <c r="Y103" s="5">
        <v>1997</v>
      </c>
      <c r="Z103" s="5"/>
      <c r="AA103" s="5">
        <v>1995</v>
      </c>
      <c r="AB103" s="6">
        <v>1994</v>
      </c>
      <c r="AC103" s="5"/>
    </row>
    <row r="104" spans="1:29" ht="11.25">
      <c r="A104" s="4">
        <f t="shared" si="3"/>
        <v>104</v>
      </c>
      <c r="B104" s="2" t="s">
        <v>95</v>
      </c>
      <c r="C104" s="1" t="s">
        <v>96</v>
      </c>
      <c r="D104" s="5">
        <v>2018</v>
      </c>
      <c r="E104" s="5"/>
      <c r="F104" s="5"/>
      <c r="G104" s="5"/>
      <c r="H104" s="5"/>
      <c r="I104" s="5">
        <v>2013</v>
      </c>
      <c r="J104" s="5">
        <v>2012</v>
      </c>
      <c r="K104" s="5">
        <v>2011</v>
      </c>
      <c r="L104" s="5"/>
      <c r="M104" s="5"/>
      <c r="N104" s="5"/>
      <c r="O104" s="5"/>
      <c r="P104" s="5"/>
      <c r="Q104" s="5">
        <v>2005</v>
      </c>
      <c r="R104" s="5">
        <v>2004</v>
      </c>
      <c r="S104" s="5"/>
      <c r="T104" s="5">
        <v>2002</v>
      </c>
      <c r="U104" s="5">
        <v>2001</v>
      </c>
      <c r="V104" s="5"/>
      <c r="W104" s="5">
        <v>1999</v>
      </c>
      <c r="X104" s="5"/>
      <c r="Y104" s="5"/>
      <c r="Z104" s="5">
        <v>1996</v>
      </c>
      <c r="AA104" s="5"/>
      <c r="AB104" s="6"/>
      <c r="AC104" s="5"/>
    </row>
    <row r="105" spans="1:29" ht="11.25">
      <c r="A105" s="4">
        <f t="shared" si="3"/>
        <v>105</v>
      </c>
      <c r="B105" s="2" t="s">
        <v>97</v>
      </c>
      <c r="C105" s="1" t="s">
        <v>98</v>
      </c>
      <c r="D105" s="5"/>
      <c r="E105" s="5"/>
      <c r="F105" s="5"/>
      <c r="G105" s="5"/>
      <c r="H105" s="5"/>
      <c r="I105" s="5"/>
      <c r="J105" s="5"/>
      <c r="K105" s="5"/>
      <c r="L105" s="9">
        <v>2010</v>
      </c>
      <c r="M105" s="5"/>
      <c r="N105" s="5"/>
      <c r="O105" s="5"/>
      <c r="P105" s="5"/>
      <c r="Q105" s="5">
        <v>2005</v>
      </c>
      <c r="R105" s="5"/>
      <c r="S105" s="5"/>
      <c r="T105" s="5"/>
      <c r="U105" s="5">
        <v>2001</v>
      </c>
      <c r="V105" s="5"/>
      <c r="W105" s="5"/>
      <c r="X105" s="5"/>
      <c r="Y105" s="5"/>
      <c r="Z105" s="5"/>
      <c r="AA105" s="5"/>
      <c r="AB105" s="6"/>
      <c r="AC105" s="5"/>
    </row>
    <row r="106" spans="1:29" ht="11.25">
      <c r="A106" s="4">
        <f t="shared" si="3"/>
        <v>106</v>
      </c>
      <c r="B106" s="2" t="s">
        <v>235</v>
      </c>
      <c r="C106" s="2" t="s">
        <v>236</v>
      </c>
      <c r="D106" s="8"/>
      <c r="E106" s="8"/>
      <c r="F106" s="8"/>
      <c r="G106" s="8">
        <v>2015</v>
      </c>
      <c r="H106" s="8"/>
      <c r="I106" s="8"/>
      <c r="J106" s="8"/>
      <c r="K106" s="8">
        <v>2011</v>
      </c>
      <c r="L106" s="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"/>
      <c r="AC106" s="5"/>
    </row>
    <row r="107" spans="1:29" ht="11.25">
      <c r="A107" s="4">
        <f t="shared" si="3"/>
        <v>107</v>
      </c>
      <c r="B107" s="2" t="s">
        <v>244</v>
      </c>
      <c r="C107" s="2" t="s">
        <v>239</v>
      </c>
      <c r="D107" s="8">
        <v>2018</v>
      </c>
      <c r="E107" s="8">
        <v>2017</v>
      </c>
      <c r="F107" s="8"/>
      <c r="G107" s="8"/>
      <c r="H107" s="8">
        <v>2014</v>
      </c>
      <c r="I107" s="8"/>
      <c r="J107" s="8"/>
      <c r="K107" s="8">
        <v>2011</v>
      </c>
      <c r="L107" s="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"/>
      <c r="AC107" s="5"/>
    </row>
    <row r="108" spans="1:29" ht="11.25">
      <c r="A108" s="4">
        <f t="shared" si="3"/>
        <v>108</v>
      </c>
      <c r="B108" s="1" t="s">
        <v>135</v>
      </c>
      <c r="C108" s="1" t="s">
        <v>35</v>
      </c>
      <c r="D108" s="5"/>
      <c r="E108" s="5"/>
      <c r="F108" s="5"/>
      <c r="G108" s="5"/>
      <c r="H108" s="5"/>
      <c r="I108" s="5"/>
      <c r="J108" s="5">
        <v>2012</v>
      </c>
      <c r="K108" s="5"/>
      <c r="L108" s="5"/>
      <c r="M108" s="5"/>
      <c r="N108" s="5"/>
      <c r="O108" s="5"/>
      <c r="P108" s="5"/>
      <c r="Q108" s="5"/>
      <c r="R108" s="5"/>
      <c r="S108" s="5"/>
      <c r="T108" s="5">
        <v>2002</v>
      </c>
      <c r="U108" s="5"/>
      <c r="V108" s="5"/>
      <c r="W108" s="5"/>
      <c r="X108" s="5">
        <v>1998</v>
      </c>
      <c r="Y108" s="5"/>
      <c r="Z108" s="5"/>
      <c r="AA108" s="5"/>
      <c r="AB108" s="6"/>
      <c r="AC108" s="5"/>
    </row>
    <row r="109" spans="1:29" ht="11.25">
      <c r="A109" s="4">
        <f t="shared" si="3"/>
        <v>109</v>
      </c>
      <c r="B109" s="1" t="s">
        <v>71</v>
      </c>
      <c r="C109" s="1" t="s">
        <v>50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2006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"/>
      <c r="AC109" s="5"/>
    </row>
    <row r="110" spans="1:29" ht="11.25">
      <c r="A110" s="4">
        <f t="shared" si="3"/>
        <v>110</v>
      </c>
      <c r="B110" s="2" t="s">
        <v>153</v>
      </c>
      <c r="C110" s="1" t="s">
        <v>154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>
        <v>2001</v>
      </c>
      <c r="V110" s="5"/>
      <c r="W110" s="5"/>
      <c r="X110" s="5"/>
      <c r="Y110" s="5"/>
      <c r="Z110" s="5"/>
      <c r="AA110" s="5"/>
      <c r="AB110" s="6"/>
      <c r="AC110" s="5"/>
    </row>
    <row r="111" spans="1:29" ht="11.25">
      <c r="A111" s="4">
        <f t="shared" si="3"/>
        <v>111</v>
      </c>
      <c r="B111" s="2" t="s">
        <v>310</v>
      </c>
      <c r="C111" s="2" t="s">
        <v>275</v>
      </c>
      <c r="D111" s="8"/>
      <c r="E111" s="8"/>
      <c r="F111" s="8"/>
      <c r="G111" s="8">
        <v>2015</v>
      </c>
      <c r="H111" s="8"/>
      <c r="I111" s="8"/>
      <c r="J111" s="8"/>
      <c r="K111" s="8"/>
      <c r="L111" s="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"/>
      <c r="AC111" s="5"/>
    </row>
    <row r="112" spans="1:29" ht="11.25">
      <c r="A112" s="4">
        <f t="shared" si="3"/>
        <v>112</v>
      </c>
      <c r="B112" s="2" t="s">
        <v>228</v>
      </c>
      <c r="C112" s="2"/>
      <c r="D112" s="8"/>
      <c r="E112" s="8"/>
      <c r="F112" s="8"/>
      <c r="G112" s="8"/>
      <c r="H112" s="8"/>
      <c r="I112" s="8"/>
      <c r="J112" s="8"/>
      <c r="K112" s="8"/>
      <c r="L112" s="8">
        <v>2010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"/>
      <c r="AC112" s="5"/>
    </row>
    <row r="113" spans="1:29" ht="11.25">
      <c r="A113" s="4">
        <f t="shared" si="3"/>
        <v>113</v>
      </c>
      <c r="B113" s="2" t="s">
        <v>99</v>
      </c>
      <c r="C113" s="1" t="s">
        <v>100</v>
      </c>
      <c r="D113" s="5"/>
      <c r="E113" s="5"/>
      <c r="F113" s="5">
        <v>2016</v>
      </c>
      <c r="G113" s="5"/>
      <c r="H113" s="5"/>
      <c r="I113" s="5"/>
      <c r="J113" s="5">
        <v>2012</v>
      </c>
      <c r="K113" s="5"/>
      <c r="L113" s="5"/>
      <c r="M113" s="5"/>
      <c r="N113" s="5"/>
      <c r="O113" s="5"/>
      <c r="P113" s="5"/>
      <c r="Q113" s="5">
        <v>2005</v>
      </c>
      <c r="R113" s="5"/>
      <c r="S113" s="5">
        <v>2003</v>
      </c>
      <c r="T113" s="5">
        <v>2002</v>
      </c>
      <c r="U113" s="5"/>
      <c r="V113" s="5">
        <v>2000</v>
      </c>
      <c r="W113" s="5"/>
      <c r="X113" s="5"/>
      <c r="Y113" s="5"/>
      <c r="Z113" s="5"/>
      <c r="AA113" s="5"/>
      <c r="AB113" s="6"/>
      <c r="AC113" s="5"/>
    </row>
    <row r="114" spans="1:29" ht="11.25">
      <c r="A114" s="4">
        <f t="shared" si="3"/>
        <v>114</v>
      </c>
      <c r="B114" s="1" t="s">
        <v>77</v>
      </c>
      <c r="C114" s="1" t="s">
        <v>78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>
        <v>2006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"/>
      <c r="AC114" s="5"/>
    </row>
    <row r="115" spans="1:29" ht="11.25">
      <c r="A115" s="4">
        <f t="shared" si="3"/>
        <v>115</v>
      </c>
      <c r="B115" s="2" t="s">
        <v>188</v>
      </c>
      <c r="C115" s="2" t="s">
        <v>189</v>
      </c>
      <c r="D115" s="8"/>
      <c r="E115" s="8"/>
      <c r="F115" s="8"/>
      <c r="G115" s="8"/>
      <c r="H115" s="8"/>
      <c r="I115" s="8">
        <v>2013</v>
      </c>
      <c r="J115" s="8"/>
      <c r="K115" s="8"/>
      <c r="L115" s="8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>
        <v>1996</v>
      </c>
      <c r="AA115" s="5">
        <v>1995</v>
      </c>
      <c r="AB115" s="6">
        <v>1994</v>
      </c>
      <c r="AC115" s="5">
        <v>1993</v>
      </c>
    </row>
    <row r="116" spans="1:29" ht="11.25">
      <c r="A116" s="4">
        <f t="shared" si="3"/>
        <v>116</v>
      </c>
      <c r="B116" s="2" t="s">
        <v>284</v>
      </c>
      <c r="C116" s="2" t="s">
        <v>98</v>
      </c>
      <c r="D116" s="8"/>
      <c r="E116" s="8"/>
      <c r="F116" s="8"/>
      <c r="G116" s="8"/>
      <c r="H116" s="8"/>
      <c r="I116" s="8">
        <v>2013</v>
      </c>
      <c r="J116" s="8"/>
      <c r="K116" s="8"/>
      <c r="L116" s="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"/>
      <c r="AC116" s="5"/>
    </row>
    <row r="117" spans="1:29" ht="11.25">
      <c r="A117" s="4">
        <f t="shared" si="3"/>
        <v>117</v>
      </c>
      <c r="B117" s="2" t="s">
        <v>278</v>
      </c>
      <c r="C117" s="2" t="s">
        <v>272</v>
      </c>
      <c r="D117" s="8"/>
      <c r="E117" s="10">
        <v>2017</v>
      </c>
      <c r="F117" s="8">
        <v>2016</v>
      </c>
      <c r="G117" s="8">
        <v>2015</v>
      </c>
      <c r="H117" s="8">
        <v>2014</v>
      </c>
      <c r="I117" s="8">
        <v>2013</v>
      </c>
      <c r="J117" s="8"/>
      <c r="K117" s="8"/>
      <c r="L117" s="8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"/>
      <c r="AC117" s="5"/>
    </row>
    <row r="118" spans="1:29" ht="11.25">
      <c r="A118" s="4">
        <f t="shared" si="3"/>
        <v>118</v>
      </c>
      <c r="B118" s="2" t="s">
        <v>229</v>
      </c>
      <c r="C118" s="2" t="s">
        <v>230</v>
      </c>
      <c r="D118" s="8"/>
      <c r="E118" s="8"/>
      <c r="F118" s="8"/>
      <c r="G118" s="8"/>
      <c r="H118" s="8"/>
      <c r="I118" s="8"/>
      <c r="J118" s="8"/>
      <c r="K118" s="8"/>
      <c r="L118" s="8">
        <v>2010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"/>
      <c r="AC118" s="5"/>
    </row>
    <row r="119" spans="1:29" ht="11.25">
      <c r="A119" s="4">
        <f t="shared" si="3"/>
        <v>119</v>
      </c>
      <c r="B119" s="1" t="s">
        <v>294</v>
      </c>
      <c r="C119" s="1" t="s">
        <v>295</v>
      </c>
      <c r="D119" s="5"/>
      <c r="E119" s="5"/>
      <c r="F119" s="5"/>
      <c r="G119" s="5"/>
      <c r="H119" s="5">
        <v>2014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"/>
      <c r="AC119" s="5"/>
    </row>
    <row r="120" spans="1:29" ht="11.25">
      <c r="A120" s="4">
        <f t="shared" si="3"/>
        <v>120</v>
      </c>
      <c r="B120" s="1" t="s">
        <v>136</v>
      </c>
      <c r="C120" s="1" t="s">
        <v>137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2002</v>
      </c>
      <c r="U120" s="5"/>
      <c r="V120" s="5"/>
      <c r="W120" s="5"/>
      <c r="X120" s="5"/>
      <c r="Y120" s="5"/>
      <c r="Z120" s="5"/>
      <c r="AA120" s="5"/>
      <c r="AB120" s="6"/>
      <c r="AC120" s="5"/>
    </row>
    <row r="121" spans="1:29" ht="11.25">
      <c r="A121" s="4">
        <f t="shared" si="3"/>
        <v>121</v>
      </c>
      <c r="B121" s="2" t="s">
        <v>101</v>
      </c>
      <c r="C121" s="1" t="s">
        <v>35</v>
      </c>
      <c r="D121" s="5"/>
      <c r="E121" s="5">
        <v>2017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>
        <v>2005</v>
      </c>
      <c r="R121" s="5"/>
      <c r="S121" s="5"/>
      <c r="T121" s="5">
        <v>2002</v>
      </c>
      <c r="U121" s="5"/>
      <c r="V121" s="5"/>
      <c r="W121" s="5"/>
      <c r="X121" s="5">
        <v>1998</v>
      </c>
      <c r="Y121" s="5"/>
      <c r="Z121" s="5"/>
      <c r="AA121" s="5"/>
      <c r="AB121" s="6"/>
      <c r="AC121" s="5"/>
    </row>
    <row r="122" spans="1:29" ht="11.25">
      <c r="A122" s="4">
        <f t="shared" si="3"/>
        <v>122</v>
      </c>
      <c r="B122" s="2" t="s">
        <v>102</v>
      </c>
      <c r="C122" s="1" t="s">
        <v>37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>
        <v>2005</v>
      </c>
      <c r="R122" s="5"/>
      <c r="S122" s="5"/>
      <c r="T122" s="5"/>
      <c r="U122" s="5"/>
      <c r="V122" s="5">
        <v>2000</v>
      </c>
      <c r="W122" s="5"/>
      <c r="X122" s="5"/>
      <c r="Y122" s="5"/>
      <c r="Z122" s="5"/>
      <c r="AA122" s="5"/>
      <c r="AB122" s="6"/>
      <c r="AC122" s="5"/>
    </row>
    <row r="123" spans="1:29" ht="11.25">
      <c r="A123" s="4">
        <f t="shared" si="3"/>
        <v>123</v>
      </c>
      <c r="B123" s="2" t="s">
        <v>102</v>
      </c>
      <c r="C123" s="1" t="s">
        <v>103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>
        <v>2005</v>
      </c>
      <c r="R123" s="5"/>
      <c r="S123" s="5"/>
      <c r="T123" s="5"/>
      <c r="U123" s="5"/>
      <c r="V123" s="5">
        <v>2000</v>
      </c>
      <c r="W123" s="5"/>
      <c r="X123" s="5"/>
      <c r="Y123" s="5"/>
      <c r="Z123" s="5"/>
      <c r="AA123" s="5"/>
      <c r="AB123" s="6"/>
      <c r="AC123" s="5"/>
    </row>
    <row r="124" spans="1:29" ht="11.25">
      <c r="A124" s="4">
        <f t="shared" si="3"/>
        <v>124</v>
      </c>
      <c r="B124" s="2" t="s">
        <v>351</v>
      </c>
      <c r="C124" s="2" t="s">
        <v>78</v>
      </c>
      <c r="D124" s="8">
        <v>2018</v>
      </c>
      <c r="E124" s="8"/>
      <c r="F124" s="8"/>
      <c r="G124" s="8"/>
      <c r="H124" s="8"/>
      <c r="I124" s="8"/>
      <c r="J124" s="8"/>
      <c r="K124" s="8"/>
      <c r="L124" s="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"/>
      <c r="AC124" s="5"/>
    </row>
    <row r="125" spans="1:29" ht="11.25">
      <c r="A125" s="4">
        <f t="shared" si="3"/>
        <v>125</v>
      </c>
      <c r="B125" s="2" t="s">
        <v>104</v>
      </c>
      <c r="C125" s="1" t="s">
        <v>105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2005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"/>
      <c r="AC125" s="5"/>
    </row>
    <row r="126" spans="1:29" ht="11.25">
      <c r="A126" s="4">
        <f t="shared" si="3"/>
        <v>126</v>
      </c>
      <c r="B126" s="1" t="s">
        <v>58</v>
      </c>
      <c r="C126" s="1" t="s">
        <v>3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2007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"/>
      <c r="AC126" s="5"/>
    </row>
    <row r="127" spans="1:29" ht="11.25">
      <c r="A127" s="4">
        <f t="shared" si="3"/>
        <v>127</v>
      </c>
      <c r="B127" s="1" t="s">
        <v>177</v>
      </c>
      <c r="C127" s="1" t="s">
        <v>178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v>1997</v>
      </c>
      <c r="Z127" s="5">
        <v>1996</v>
      </c>
      <c r="AA127" s="5">
        <v>1995</v>
      </c>
      <c r="AB127" s="6">
        <v>1994</v>
      </c>
      <c r="AC127" s="5"/>
    </row>
    <row r="128" spans="1:29" ht="11.25">
      <c r="A128" s="4">
        <f t="shared" si="3"/>
        <v>128</v>
      </c>
      <c r="B128" s="2" t="s">
        <v>311</v>
      </c>
      <c r="C128" s="2" t="s">
        <v>312</v>
      </c>
      <c r="D128" s="8"/>
      <c r="E128" s="8"/>
      <c r="F128" s="8"/>
      <c r="G128" s="8">
        <v>2015</v>
      </c>
      <c r="H128" s="8"/>
      <c r="I128" s="8"/>
      <c r="J128" s="8"/>
      <c r="K128" s="8"/>
      <c r="L128" s="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6"/>
      <c r="AC128" s="5"/>
    </row>
    <row r="129" spans="1:29" ht="11.25">
      <c r="A129" s="4">
        <f t="shared" si="3"/>
        <v>129</v>
      </c>
      <c r="B129" s="2" t="s">
        <v>231</v>
      </c>
      <c r="C129" s="2"/>
      <c r="D129" s="8"/>
      <c r="E129" s="8"/>
      <c r="F129" s="8"/>
      <c r="G129" s="8"/>
      <c r="H129" s="8"/>
      <c r="I129" s="8"/>
      <c r="J129" s="8"/>
      <c r="K129" s="8"/>
      <c r="L129" s="8">
        <v>2010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6"/>
      <c r="AC129" s="5">
        <v>1993</v>
      </c>
    </row>
    <row r="130" spans="1:29" ht="11.25">
      <c r="A130" s="4">
        <f aca="true" t="shared" si="4" ref="A130:A159">A129+1</f>
        <v>130</v>
      </c>
      <c r="B130" s="1" t="s">
        <v>201</v>
      </c>
      <c r="C130" s="2" t="s">
        <v>1</v>
      </c>
      <c r="D130" s="8"/>
      <c r="E130" s="8"/>
      <c r="F130" s="8"/>
      <c r="G130" s="8"/>
      <c r="H130" s="8"/>
      <c r="I130" s="8"/>
      <c r="J130" s="8"/>
      <c r="K130" s="8"/>
      <c r="L130" s="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>
        <v>1996</v>
      </c>
      <c r="AA130" s="5">
        <v>1995</v>
      </c>
      <c r="AB130" s="6">
        <v>1994</v>
      </c>
      <c r="AC130" s="5"/>
    </row>
    <row r="131" spans="1:29" ht="11.25">
      <c r="A131" s="4">
        <f t="shared" si="4"/>
        <v>131</v>
      </c>
      <c r="B131" s="2" t="s">
        <v>106</v>
      </c>
      <c r="C131" s="1" t="s">
        <v>107</v>
      </c>
      <c r="D131" s="5"/>
      <c r="E131" s="5"/>
      <c r="F131" s="5">
        <v>2016</v>
      </c>
      <c r="G131" s="5"/>
      <c r="H131" s="5"/>
      <c r="I131" s="5"/>
      <c r="J131" s="5">
        <v>2012</v>
      </c>
      <c r="K131" s="5"/>
      <c r="L131" s="5"/>
      <c r="M131" s="5"/>
      <c r="N131" s="5"/>
      <c r="O131" s="5"/>
      <c r="P131" s="5"/>
      <c r="Q131" s="5">
        <v>2005</v>
      </c>
      <c r="R131" s="5">
        <v>2004</v>
      </c>
      <c r="S131" s="5"/>
      <c r="T131" s="5">
        <v>2002</v>
      </c>
      <c r="U131" s="5"/>
      <c r="V131" s="5"/>
      <c r="W131" s="5"/>
      <c r="X131" s="5"/>
      <c r="Y131" s="5"/>
      <c r="Z131" s="5"/>
      <c r="AA131" s="5"/>
      <c r="AB131" s="6"/>
      <c r="AC131" s="5"/>
    </row>
    <row r="132" spans="1:29" ht="11.25">
      <c r="A132" s="4">
        <f t="shared" si="4"/>
        <v>132</v>
      </c>
      <c r="B132" s="2" t="s">
        <v>213</v>
      </c>
      <c r="C132" s="2" t="s">
        <v>214</v>
      </c>
      <c r="D132" s="8"/>
      <c r="E132" s="8">
        <v>2017</v>
      </c>
      <c r="F132" s="8"/>
      <c r="G132" s="8"/>
      <c r="H132" s="8"/>
      <c r="I132" s="8"/>
      <c r="J132" s="8"/>
      <c r="K132" s="8"/>
      <c r="L132" s="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>
        <v>1999</v>
      </c>
      <c r="X132" s="5"/>
      <c r="Y132" s="5"/>
      <c r="Z132" s="5"/>
      <c r="AA132" s="5"/>
      <c r="AB132" s="6"/>
      <c r="AC132" s="5"/>
    </row>
    <row r="133" spans="1:29" ht="11.25">
      <c r="A133" s="4">
        <f t="shared" si="4"/>
        <v>133</v>
      </c>
      <c r="B133" s="2" t="s">
        <v>232</v>
      </c>
      <c r="C133" s="2"/>
      <c r="D133" s="8"/>
      <c r="E133" s="8"/>
      <c r="F133" s="8"/>
      <c r="G133" s="8"/>
      <c r="H133" s="8"/>
      <c r="I133" s="8"/>
      <c r="J133" s="8"/>
      <c r="K133" s="8"/>
      <c r="L133" s="8">
        <v>2010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6"/>
      <c r="AC133" s="5"/>
    </row>
    <row r="134" spans="1:29" ht="11.25">
      <c r="A134" s="4">
        <f t="shared" si="4"/>
        <v>134</v>
      </c>
      <c r="B134" s="1" t="s">
        <v>43</v>
      </c>
      <c r="C134" s="1" t="s">
        <v>44</v>
      </c>
      <c r="D134" s="5"/>
      <c r="E134" s="5"/>
      <c r="F134" s="5"/>
      <c r="G134" s="5">
        <v>2015</v>
      </c>
      <c r="H134" s="5"/>
      <c r="I134" s="5"/>
      <c r="J134" s="5"/>
      <c r="K134" s="5"/>
      <c r="L134" s="5"/>
      <c r="M134" s="5"/>
      <c r="N134" s="5">
        <v>2008</v>
      </c>
      <c r="O134" s="5"/>
      <c r="P134" s="5"/>
      <c r="Q134" s="5"/>
      <c r="R134" s="5"/>
      <c r="S134" s="5"/>
      <c r="T134" s="5"/>
      <c r="U134" s="5">
        <v>2001</v>
      </c>
      <c r="V134" s="5"/>
      <c r="W134" s="5"/>
      <c r="X134" s="5"/>
      <c r="Y134" s="5"/>
      <c r="Z134" s="5"/>
      <c r="AA134" s="5"/>
      <c r="AB134" s="6"/>
      <c r="AC134" s="5"/>
    </row>
    <row r="135" spans="1:29" ht="11.25">
      <c r="A135" s="4">
        <f t="shared" si="4"/>
        <v>135</v>
      </c>
      <c r="B135" s="2" t="s">
        <v>108</v>
      </c>
      <c r="C135" s="1" t="s">
        <v>35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>
        <v>2005</v>
      </c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5"/>
    </row>
    <row r="136" spans="1:29" ht="11.25">
      <c r="A136" s="4">
        <f t="shared" si="4"/>
        <v>136</v>
      </c>
      <c r="B136" s="2" t="s">
        <v>252</v>
      </c>
      <c r="C136" s="2"/>
      <c r="D136" s="8"/>
      <c r="E136" s="8"/>
      <c r="F136" s="8"/>
      <c r="G136" s="8"/>
      <c r="H136" s="8"/>
      <c r="I136" s="8"/>
      <c r="J136" s="8"/>
      <c r="K136" s="8">
        <v>2011</v>
      </c>
      <c r="L136" s="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6"/>
      <c r="AC136" s="5"/>
    </row>
    <row r="137" spans="1:29" ht="11.25">
      <c r="A137" s="4">
        <f t="shared" si="4"/>
        <v>137</v>
      </c>
      <c r="B137" s="1" t="s">
        <v>23</v>
      </c>
      <c r="C137" s="1" t="s">
        <v>24</v>
      </c>
      <c r="D137" s="5"/>
      <c r="E137" s="5"/>
      <c r="F137" s="5"/>
      <c r="G137" s="5"/>
      <c r="H137" s="5"/>
      <c r="I137" s="5">
        <v>2013</v>
      </c>
      <c r="J137" s="5">
        <v>2012</v>
      </c>
      <c r="K137" s="5"/>
      <c r="L137" s="5">
        <v>2010</v>
      </c>
      <c r="M137" s="5">
        <v>2009</v>
      </c>
      <c r="N137" s="5"/>
      <c r="O137" s="5"/>
      <c r="P137" s="5"/>
      <c r="Q137" s="5">
        <v>2005</v>
      </c>
      <c r="R137" s="5"/>
      <c r="S137" s="5">
        <v>2003</v>
      </c>
      <c r="T137" s="5">
        <v>2002</v>
      </c>
      <c r="U137" s="5"/>
      <c r="V137" s="5"/>
      <c r="W137" s="5"/>
      <c r="X137" s="5"/>
      <c r="Y137" s="5"/>
      <c r="Z137" s="5"/>
      <c r="AA137" s="5"/>
      <c r="AB137" s="6"/>
      <c r="AC137" s="5"/>
    </row>
    <row r="138" spans="1:29" ht="11.25">
      <c r="A138" s="4">
        <f t="shared" si="4"/>
        <v>138</v>
      </c>
      <c r="B138" s="2" t="s">
        <v>144</v>
      </c>
      <c r="C138" s="2" t="s">
        <v>145</v>
      </c>
      <c r="D138" s="8"/>
      <c r="E138" s="8"/>
      <c r="F138" s="8"/>
      <c r="G138" s="8"/>
      <c r="H138" s="8"/>
      <c r="I138" s="8"/>
      <c r="J138" s="8"/>
      <c r="K138" s="8"/>
      <c r="L138" s="8"/>
      <c r="M138" s="5"/>
      <c r="N138" s="5"/>
      <c r="O138" s="5"/>
      <c r="P138" s="5"/>
      <c r="Q138" s="5"/>
      <c r="R138" s="5"/>
      <c r="S138" s="5"/>
      <c r="T138" s="5"/>
      <c r="U138" s="5">
        <v>2001</v>
      </c>
      <c r="V138" s="5">
        <v>2000</v>
      </c>
      <c r="W138" s="5"/>
      <c r="X138" s="5"/>
      <c r="Y138" s="5">
        <v>1997</v>
      </c>
      <c r="Z138" s="5"/>
      <c r="AA138" s="5">
        <v>1995</v>
      </c>
      <c r="AB138" s="6">
        <v>1994</v>
      </c>
      <c r="AC138" s="5"/>
    </row>
    <row r="139" spans="1:29" ht="11.25">
      <c r="A139" s="4">
        <f t="shared" si="4"/>
        <v>139</v>
      </c>
      <c r="B139" s="1" t="s">
        <v>59</v>
      </c>
      <c r="C139" s="1" t="s">
        <v>60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>
        <v>2007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6"/>
      <c r="AC139" s="5"/>
    </row>
    <row r="140" spans="1:29" ht="11.25">
      <c r="A140" s="4">
        <f t="shared" si="4"/>
        <v>140</v>
      </c>
      <c r="B140" s="2" t="s">
        <v>255</v>
      </c>
      <c r="C140" s="2" t="s">
        <v>256</v>
      </c>
      <c r="D140" s="8"/>
      <c r="E140" s="8"/>
      <c r="F140" s="8"/>
      <c r="G140" s="8"/>
      <c r="H140" s="8"/>
      <c r="I140" s="8"/>
      <c r="J140" s="8"/>
      <c r="K140" s="8"/>
      <c r="L140" s="8"/>
      <c r="M140" s="5"/>
      <c r="N140" s="5"/>
      <c r="O140" s="5">
        <v>2007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6"/>
      <c r="AC140" s="5"/>
    </row>
    <row r="141" spans="1:29" ht="11.25">
      <c r="A141" s="4">
        <f t="shared" si="4"/>
        <v>141</v>
      </c>
      <c r="B141" s="1" t="s">
        <v>11</v>
      </c>
      <c r="C141" s="1" t="s">
        <v>12</v>
      </c>
      <c r="D141" s="5"/>
      <c r="E141" s="5"/>
      <c r="F141" s="5"/>
      <c r="G141" s="5"/>
      <c r="H141" s="5"/>
      <c r="I141" s="5"/>
      <c r="J141" s="5">
        <v>2012</v>
      </c>
      <c r="K141" s="5">
        <v>2011</v>
      </c>
      <c r="L141" s="5"/>
      <c r="M141" s="5">
        <v>2009</v>
      </c>
      <c r="N141" s="5"/>
      <c r="O141" s="5"/>
      <c r="P141" s="5"/>
      <c r="Q141" s="5"/>
      <c r="R141" s="5">
        <v>2004</v>
      </c>
      <c r="S141" s="5"/>
      <c r="T141" s="5"/>
      <c r="U141" s="5">
        <v>2001</v>
      </c>
      <c r="V141" s="5">
        <v>2000</v>
      </c>
      <c r="W141" s="5"/>
      <c r="X141" s="5">
        <v>1998</v>
      </c>
      <c r="Y141" s="5">
        <v>1997</v>
      </c>
      <c r="Z141" s="5"/>
      <c r="AA141" s="5"/>
      <c r="AB141" s="6"/>
      <c r="AC141" s="5"/>
    </row>
    <row r="142" spans="1:29" ht="11.25">
      <c r="A142" s="4">
        <f t="shared" si="4"/>
        <v>142</v>
      </c>
      <c r="B142" s="2" t="s">
        <v>219</v>
      </c>
      <c r="C142" s="2" t="s">
        <v>192</v>
      </c>
      <c r="D142" s="8"/>
      <c r="E142" s="8">
        <v>2017</v>
      </c>
      <c r="F142" s="8">
        <v>2016</v>
      </c>
      <c r="G142" s="8">
        <v>2015</v>
      </c>
      <c r="H142" s="8">
        <v>2014</v>
      </c>
      <c r="I142" s="8">
        <v>2013</v>
      </c>
      <c r="J142" s="8"/>
      <c r="K142" s="8"/>
      <c r="L142" s="8"/>
      <c r="M142" s="5"/>
      <c r="N142" s="5"/>
      <c r="O142" s="5"/>
      <c r="P142" s="5">
        <v>2006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6"/>
      <c r="AC142" s="5">
        <v>1993</v>
      </c>
    </row>
    <row r="143" spans="1:29" ht="11.25">
      <c r="A143" s="4">
        <f t="shared" si="4"/>
        <v>143</v>
      </c>
      <c r="B143" s="1" t="s">
        <v>13</v>
      </c>
      <c r="C143" s="1" t="s">
        <v>14</v>
      </c>
      <c r="D143" s="5"/>
      <c r="E143" s="5"/>
      <c r="F143" s="5">
        <v>2016</v>
      </c>
      <c r="G143" s="5"/>
      <c r="H143" s="5"/>
      <c r="I143" s="5"/>
      <c r="J143" s="5"/>
      <c r="K143" s="5">
        <v>2011</v>
      </c>
      <c r="L143" s="5"/>
      <c r="M143" s="5">
        <v>2009</v>
      </c>
      <c r="N143" s="5">
        <v>2008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6"/>
      <c r="AC143" s="5"/>
    </row>
    <row r="144" spans="1:29" ht="11.25">
      <c r="A144" s="4">
        <f t="shared" si="4"/>
        <v>144</v>
      </c>
      <c r="B144" s="1" t="s">
        <v>79</v>
      </c>
      <c r="C144" s="1" t="s">
        <v>24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>
        <v>2006</v>
      </c>
      <c r="Q144" s="5">
        <v>2005</v>
      </c>
      <c r="R144" s="5">
        <v>2004</v>
      </c>
      <c r="S144" s="5"/>
      <c r="T144" s="5"/>
      <c r="U144" s="5"/>
      <c r="V144" s="5"/>
      <c r="W144" s="5"/>
      <c r="X144" s="5"/>
      <c r="Y144" s="5"/>
      <c r="Z144" s="5"/>
      <c r="AA144" s="5"/>
      <c r="AB144" s="6"/>
      <c r="AC144" s="5"/>
    </row>
    <row r="145" spans="1:29" ht="11.25">
      <c r="A145" s="4">
        <f t="shared" si="4"/>
        <v>145</v>
      </c>
      <c r="B145" s="2" t="s">
        <v>233</v>
      </c>
      <c r="C145" s="2" t="s">
        <v>50</v>
      </c>
      <c r="D145" s="8"/>
      <c r="E145" s="8">
        <v>2017</v>
      </c>
      <c r="F145" s="8"/>
      <c r="G145" s="8">
        <v>2015</v>
      </c>
      <c r="H145" s="8">
        <v>2014</v>
      </c>
      <c r="I145" s="8">
        <v>2013</v>
      </c>
      <c r="J145" s="8">
        <v>2012</v>
      </c>
      <c r="K145" s="8">
        <v>2011</v>
      </c>
      <c r="L145" s="8">
        <v>2010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6"/>
      <c r="AC145" s="5"/>
    </row>
    <row r="146" spans="1:29" ht="11.25">
      <c r="A146" s="4">
        <f t="shared" si="4"/>
        <v>146</v>
      </c>
      <c r="B146" s="2" t="s">
        <v>280</v>
      </c>
      <c r="C146" s="2" t="s">
        <v>281</v>
      </c>
      <c r="D146" s="8"/>
      <c r="E146" s="8"/>
      <c r="F146" s="8"/>
      <c r="G146" s="8"/>
      <c r="H146" s="8">
        <v>2014</v>
      </c>
      <c r="I146" s="8">
        <v>2013</v>
      </c>
      <c r="J146" s="8"/>
      <c r="K146" s="8"/>
      <c r="L146" s="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6"/>
      <c r="AC146" s="5"/>
    </row>
    <row r="147" spans="1:29" ht="11.25">
      <c r="A147" s="4">
        <f t="shared" si="4"/>
        <v>147</v>
      </c>
      <c r="B147" s="2" t="s">
        <v>279</v>
      </c>
      <c r="C147" s="2" t="s">
        <v>32</v>
      </c>
      <c r="D147" s="8"/>
      <c r="E147" s="8"/>
      <c r="F147" s="8"/>
      <c r="G147" s="8"/>
      <c r="H147" s="8"/>
      <c r="I147" s="8">
        <v>2013</v>
      </c>
      <c r="J147" s="8"/>
      <c r="K147" s="8"/>
      <c r="L147" s="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6"/>
      <c r="AC147" s="5"/>
    </row>
    <row r="148" spans="1:29" ht="11.25">
      <c r="A148" s="4">
        <f t="shared" si="4"/>
        <v>148</v>
      </c>
      <c r="B148" s="2" t="s">
        <v>215</v>
      </c>
      <c r="C148" s="1" t="s">
        <v>109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>
        <v>2005</v>
      </c>
      <c r="R148" s="5"/>
      <c r="S148" s="5"/>
      <c r="T148" s="5"/>
      <c r="U148" s="5"/>
      <c r="V148" s="5"/>
      <c r="W148" s="5">
        <v>1999</v>
      </c>
      <c r="X148" s="5"/>
      <c r="Y148" s="5"/>
      <c r="Z148" s="5"/>
      <c r="AA148" s="5"/>
      <c r="AB148" s="6"/>
      <c r="AC148" s="5"/>
    </row>
    <row r="149" spans="1:29" ht="11.25">
      <c r="A149" s="4">
        <f t="shared" si="4"/>
        <v>149</v>
      </c>
      <c r="B149" s="1" t="s">
        <v>80</v>
      </c>
      <c r="C149" s="1" t="s">
        <v>42</v>
      </c>
      <c r="D149" s="5"/>
      <c r="E149" s="5"/>
      <c r="F149" s="5"/>
      <c r="G149" s="5"/>
      <c r="H149" s="5"/>
      <c r="I149" s="5">
        <v>2013</v>
      </c>
      <c r="J149" s="5">
        <v>2012</v>
      </c>
      <c r="K149" s="5"/>
      <c r="L149" s="5">
        <v>2010</v>
      </c>
      <c r="M149" s="5"/>
      <c r="N149" s="5"/>
      <c r="O149" s="5"/>
      <c r="P149" s="5">
        <v>2006</v>
      </c>
      <c r="Q149" s="5">
        <v>2005</v>
      </c>
      <c r="R149" s="5"/>
      <c r="S149" s="5">
        <v>2003</v>
      </c>
      <c r="T149" s="8">
        <v>2002</v>
      </c>
      <c r="U149" s="5"/>
      <c r="V149" s="5"/>
      <c r="W149" s="5">
        <v>1999</v>
      </c>
      <c r="X149" s="5">
        <v>1998</v>
      </c>
      <c r="Y149" s="5"/>
      <c r="Z149" s="5"/>
      <c r="AA149" s="5"/>
      <c r="AB149" s="6"/>
      <c r="AC149" s="5"/>
    </row>
    <row r="150" spans="1:29" ht="11.25">
      <c r="A150" s="4">
        <f t="shared" si="4"/>
        <v>150</v>
      </c>
      <c r="B150" s="1" t="s">
        <v>15</v>
      </c>
      <c r="C150" s="1" t="s">
        <v>16</v>
      </c>
      <c r="D150" s="5"/>
      <c r="E150" s="5">
        <v>2017</v>
      </c>
      <c r="F150" s="5"/>
      <c r="G150" s="5"/>
      <c r="H150" s="5"/>
      <c r="I150" s="5">
        <v>2013</v>
      </c>
      <c r="J150" s="5"/>
      <c r="K150" s="5"/>
      <c r="L150" s="5"/>
      <c r="M150" s="5">
        <v>2009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6"/>
      <c r="AC150" s="5"/>
    </row>
    <row r="151" spans="1:29" ht="11.25">
      <c r="A151" s="4">
        <f t="shared" si="4"/>
        <v>151</v>
      </c>
      <c r="B151" s="2" t="s">
        <v>208</v>
      </c>
      <c r="C151" s="1" t="s">
        <v>110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>
        <v>2005</v>
      </c>
      <c r="R151" s="5">
        <v>2004</v>
      </c>
      <c r="S151" s="5"/>
      <c r="T151" s="5"/>
      <c r="U151" s="5"/>
      <c r="V151" s="5"/>
      <c r="W151" s="5"/>
      <c r="X151" s="5"/>
      <c r="Y151" s="5"/>
      <c r="Z151" s="5"/>
      <c r="AA151" s="5"/>
      <c r="AB151" s="6"/>
      <c r="AC151" s="5"/>
    </row>
    <row r="152" spans="1:29" ht="11.25">
      <c r="A152" s="4">
        <f t="shared" si="4"/>
        <v>152</v>
      </c>
      <c r="B152" s="1" t="s">
        <v>116</v>
      </c>
      <c r="C152" s="1" t="s">
        <v>117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2004</v>
      </c>
      <c r="S152" s="5"/>
      <c r="T152" s="5"/>
      <c r="U152" s="5"/>
      <c r="V152" s="5"/>
      <c r="W152" s="5"/>
      <c r="X152" s="5"/>
      <c r="Y152" s="5"/>
      <c r="Z152" s="5"/>
      <c r="AA152" s="5"/>
      <c r="AB152" s="6"/>
      <c r="AC152" s="5"/>
    </row>
    <row r="153" spans="1:29" ht="11.25">
      <c r="A153" s="4">
        <f t="shared" si="4"/>
        <v>153</v>
      </c>
      <c r="B153" s="1" t="s">
        <v>81</v>
      </c>
      <c r="C153" s="1" t="s">
        <v>1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>
        <v>2006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6"/>
      <c r="AC153" s="5"/>
    </row>
    <row r="154" spans="1:29" ht="11.25">
      <c r="A154" s="4">
        <f t="shared" si="4"/>
        <v>154</v>
      </c>
      <c r="B154" s="1" t="s">
        <v>347</v>
      </c>
      <c r="C154" s="1" t="s">
        <v>40</v>
      </c>
      <c r="D154" s="5"/>
      <c r="E154" s="5">
        <v>2017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6"/>
      <c r="AC154" s="5"/>
    </row>
    <row r="155" spans="1:29" ht="11.25">
      <c r="A155" s="4">
        <f t="shared" si="4"/>
        <v>155</v>
      </c>
      <c r="B155" s="2" t="s">
        <v>159</v>
      </c>
      <c r="C155" s="2" t="s">
        <v>78</v>
      </c>
      <c r="D155" s="8"/>
      <c r="E155" s="8"/>
      <c r="F155" s="8"/>
      <c r="G155" s="8"/>
      <c r="H155" s="8"/>
      <c r="I155" s="8"/>
      <c r="J155" s="8"/>
      <c r="K155" s="8"/>
      <c r="L155" s="8"/>
      <c r="M155" s="5"/>
      <c r="N155" s="5"/>
      <c r="O155" s="5"/>
      <c r="P155" s="5"/>
      <c r="Q155" s="5"/>
      <c r="R155" s="5"/>
      <c r="S155" s="5"/>
      <c r="T155" s="5"/>
      <c r="U155" s="5"/>
      <c r="V155" s="5">
        <v>2000</v>
      </c>
      <c r="W155" s="5"/>
      <c r="X155" s="5"/>
      <c r="Y155" s="5"/>
      <c r="Z155" s="5"/>
      <c r="AA155" s="5"/>
      <c r="AB155" s="6"/>
      <c r="AC155" s="5"/>
    </row>
    <row r="156" spans="1:29" ht="11.25">
      <c r="A156" s="4">
        <f t="shared" si="4"/>
        <v>156</v>
      </c>
      <c r="B156" s="2" t="s">
        <v>246</v>
      </c>
      <c r="C156" s="2" t="s">
        <v>197</v>
      </c>
      <c r="D156" s="8"/>
      <c r="E156" s="8"/>
      <c r="F156" s="8"/>
      <c r="G156" s="8"/>
      <c r="H156" s="8"/>
      <c r="I156" s="8"/>
      <c r="J156" s="8"/>
      <c r="K156" s="8">
        <v>2011</v>
      </c>
      <c r="L156" s="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6"/>
      <c r="AC156" s="5"/>
    </row>
    <row r="157" spans="1:29" ht="11.25">
      <c r="A157" s="4">
        <f t="shared" si="4"/>
        <v>157</v>
      </c>
      <c r="B157" s="1" t="s">
        <v>296</v>
      </c>
      <c r="C157" s="1" t="s">
        <v>18</v>
      </c>
      <c r="D157" s="5"/>
      <c r="E157" s="5"/>
      <c r="F157" s="5"/>
      <c r="G157" s="5"/>
      <c r="H157" s="5">
        <v>2014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6"/>
      <c r="AC157" s="5"/>
    </row>
    <row r="158" spans="1:29" ht="11.25">
      <c r="A158" s="4">
        <f t="shared" si="4"/>
        <v>158</v>
      </c>
      <c r="B158" s="1" t="s">
        <v>45</v>
      </c>
      <c r="C158" s="1" t="s">
        <v>46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>
        <v>2008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6"/>
      <c r="AC158" s="5"/>
    </row>
    <row r="159" spans="1:29" ht="11.25">
      <c r="A159" s="4">
        <f t="shared" si="4"/>
        <v>159</v>
      </c>
      <c r="B159" s="1" t="s">
        <v>304</v>
      </c>
      <c r="C159" s="1" t="s">
        <v>305</v>
      </c>
      <c r="D159" s="5"/>
      <c r="E159" s="5"/>
      <c r="F159" s="5">
        <v>2016</v>
      </c>
      <c r="G159" s="5"/>
      <c r="H159" s="5">
        <v>2014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6"/>
      <c r="AC159" s="5"/>
    </row>
    <row r="160" spans="1:29" ht="11.25">
      <c r="A160" s="4">
        <f aca="true" t="shared" si="5" ref="A160:A227">A159+1</f>
        <v>160</v>
      </c>
      <c r="B160" s="1" t="s">
        <v>138</v>
      </c>
      <c r="C160" s="1" t="s">
        <v>107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>
        <v>2002</v>
      </c>
      <c r="U160" s="5"/>
      <c r="V160" s="5"/>
      <c r="W160" s="5"/>
      <c r="X160" s="5"/>
      <c r="Y160" s="5"/>
      <c r="Z160" s="5"/>
      <c r="AA160" s="5"/>
      <c r="AB160" s="6"/>
      <c r="AC160" s="5"/>
    </row>
    <row r="161" spans="1:29" ht="11.25">
      <c r="A161" s="4">
        <f t="shared" si="5"/>
        <v>161</v>
      </c>
      <c r="B161" s="1" t="s">
        <v>82</v>
      </c>
      <c r="C161" s="1" t="s">
        <v>24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>
        <v>2006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6"/>
      <c r="AC161" s="5"/>
    </row>
    <row r="162" spans="1:29" ht="11.25">
      <c r="A162" s="4">
        <f t="shared" si="5"/>
        <v>162</v>
      </c>
      <c r="B162" s="1" t="s">
        <v>61</v>
      </c>
      <c r="C162" s="1" t="s">
        <v>35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>
        <v>2007</v>
      </c>
      <c r="P162" s="5"/>
      <c r="Q162" s="5"/>
      <c r="R162" s="5"/>
      <c r="S162" s="5"/>
      <c r="T162" s="5"/>
      <c r="U162" s="5"/>
      <c r="V162" s="5"/>
      <c r="W162" s="5"/>
      <c r="X162" s="5">
        <v>1998</v>
      </c>
      <c r="Y162" s="5"/>
      <c r="Z162" s="5"/>
      <c r="AA162" s="5"/>
      <c r="AB162" s="6"/>
      <c r="AC162" s="5"/>
    </row>
    <row r="163" spans="1:29" ht="11.25">
      <c r="A163" s="4">
        <f t="shared" si="5"/>
        <v>163</v>
      </c>
      <c r="B163" s="2" t="s">
        <v>261</v>
      </c>
      <c r="C163" s="2" t="s">
        <v>262</v>
      </c>
      <c r="D163" s="8"/>
      <c r="E163" s="8">
        <v>2017</v>
      </c>
      <c r="F163" s="8">
        <v>2016</v>
      </c>
      <c r="G163" s="8">
        <v>2015</v>
      </c>
      <c r="H163" s="8">
        <v>2014</v>
      </c>
      <c r="I163" s="8">
        <v>2013</v>
      </c>
      <c r="J163" s="8">
        <v>2012</v>
      </c>
      <c r="K163" s="8"/>
      <c r="L163" s="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6"/>
      <c r="AC163" s="5"/>
    </row>
    <row r="164" spans="1:29" ht="11.25">
      <c r="A164" s="4">
        <f t="shared" si="5"/>
        <v>164</v>
      </c>
      <c r="B164" s="2" t="s">
        <v>254</v>
      </c>
      <c r="C164" s="2" t="s">
        <v>155</v>
      </c>
      <c r="D164" s="8"/>
      <c r="E164" s="8"/>
      <c r="F164" s="8"/>
      <c r="G164" s="8"/>
      <c r="H164" s="8"/>
      <c r="I164" s="8"/>
      <c r="J164" s="8"/>
      <c r="K164" s="10">
        <v>2011</v>
      </c>
      <c r="L164" s="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6"/>
      <c r="AC164" s="5"/>
    </row>
    <row r="165" spans="1:29" ht="11.25">
      <c r="A165" s="4">
        <f t="shared" si="5"/>
        <v>165</v>
      </c>
      <c r="B165" s="2" t="s">
        <v>313</v>
      </c>
      <c r="C165" s="2" t="s">
        <v>78</v>
      </c>
      <c r="D165" s="8"/>
      <c r="E165" s="8"/>
      <c r="F165" s="8"/>
      <c r="G165" s="8">
        <v>2015</v>
      </c>
      <c r="H165" s="8"/>
      <c r="I165" s="8"/>
      <c r="J165" s="8"/>
      <c r="K165" s="8"/>
      <c r="L165" s="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6"/>
      <c r="AC165" s="5"/>
    </row>
    <row r="166" spans="1:29" ht="11.25">
      <c r="A166" s="4">
        <f t="shared" si="5"/>
        <v>166</v>
      </c>
      <c r="B166" s="1" t="s">
        <v>62</v>
      </c>
      <c r="C166" s="1" t="s">
        <v>63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2007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6"/>
      <c r="AC166" s="5"/>
    </row>
    <row r="167" spans="1:29" ht="11.25">
      <c r="A167" s="4">
        <f t="shared" si="5"/>
        <v>167</v>
      </c>
      <c r="B167" s="2" t="s">
        <v>111</v>
      </c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>
        <v>2005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6"/>
      <c r="AC167" s="5"/>
    </row>
    <row r="168" spans="1:29" ht="11.25">
      <c r="A168" s="4">
        <f t="shared" si="5"/>
        <v>168</v>
      </c>
      <c r="B168" s="2" t="s">
        <v>324</v>
      </c>
      <c r="C168" s="2" t="s">
        <v>325</v>
      </c>
      <c r="D168" s="8">
        <v>2018</v>
      </c>
      <c r="E168" s="8"/>
      <c r="F168" s="8">
        <v>2016</v>
      </c>
      <c r="G168" s="8"/>
      <c r="H168" s="8"/>
      <c r="I168" s="8"/>
      <c r="J168" s="8"/>
      <c r="K168" s="8"/>
      <c r="L168" s="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6"/>
      <c r="AC168" s="5"/>
    </row>
    <row r="169" spans="1:29" ht="11.25">
      <c r="A169" s="4">
        <f t="shared" si="5"/>
        <v>169</v>
      </c>
      <c r="B169" s="1" t="s">
        <v>83</v>
      </c>
      <c r="C169" s="1" t="s">
        <v>84</v>
      </c>
      <c r="D169" s="5"/>
      <c r="E169" s="5">
        <v>2017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v>2006</v>
      </c>
      <c r="Q169" s="5"/>
      <c r="R169" s="5">
        <v>2004</v>
      </c>
      <c r="S169" s="5">
        <v>2003</v>
      </c>
      <c r="T169" s="8">
        <v>2002</v>
      </c>
      <c r="U169" s="5"/>
      <c r="V169" s="5"/>
      <c r="W169" s="5"/>
      <c r="X169" s="5"/>
      <c r="Y169" s="5"/>
      <c r="Z169" s="5"/>
      <c r="AA169" s="5"/>
      <c r="AB169" s="6"/>
      <c r="AC169" s="5"/>
    </row>
    <row r="170" spans="1:29" ht="11.25">
      <c r="A170" s="4">
        <f t="shared" si="5"/>
        <v>170</v>
      </c>
      <c r="B170" s="1" t="s">
        <v>297</v>
      </c>
      <c r="C170" s="1" t="s">
        <v>73</v>
      </c>
      <c r="D170" s="5"/>
      <c r="E170" s="5"/>
      <c r="F170" s="5"/>
      <c r="G170" s="5"/>
      <c r="H170" s="5">
        <v>2014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6"/>
      <c r="AC170" s="5"/>
    </row>
    <row r="171" spans="1:29" ht="11.25">
      <c r="A171" s="4">
        <f t="shared" si="5"/>
        <v>171</v>
      </c>
      <c r="B171" s="2" t="s">
        <v>170</v>
      </c>
      <c r="C171" s="2" t="s">
        <v>171</v>
      </c>
      <c r="D171" s="8"/>
      <c r="E171" s="8"/>
      <c r="F171" s="8"/>
      <c r="G171" s="8"/>
      <c r="H171" s="8"/>
      <c r="I171" s="8"/>
      <c r="J171" s="8"/>
      <c r="K171" s="8"/>
      <c r="L171" s="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>
        <v>1998</v>
      </c>
      <c r="Y171" s="5"/>
      <c r="Z171" s="5"/>
      <c r="AA171" s="5"/>
      <c r="AB171" s="6"/>
      <c r="AC171" s="5"/>
    </row>
    <row r="172" spans="1:29" ht="11.25">
      <c r="A172" s="4">
        <f t="shared" si="5"/>
        <v>172</v>
      </c>
      <c r="B172" s="1" t="s">
        <v>336</v>
      </c>
      <c r="C172" s="1" t="s">
        <v>337</v>
      </c>
      <c r="D172" s="5">
        <v>2018</v>
      </c>
      <c r="E172" s="5"/>
      <c r="F172" s="8">
        <v>2016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6"/>
      <c r="AC172" s="5"/>
    </row>
    <row r="173" spans="1:29" ht="11.25">
      <c r="A173" s="4">
        <f t="shared" si="5"/>
        <v>173</v>
      </c>
      <c r="B173" s="2" t="s">
        <v>326</v>
      </c>
      <c r="C173" s="2" t="s">
        <v>327</v>
      </c>
      <c r="D173" s="8"/>
      <c r="E173" s="8"/>
      <c r="F173" s="8">
        <v>2016</v>
      </c>
      <c r="G173" s="8"/>
      <c r="H173" s="8"/>
      <c r="I173" s="8"/>
      <c r="J173" s="8"/>
      <c r="K173" s="8"/>
      <c r="L173" s="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6"/>
      <c r="AC173" s="5"/>
    </row>
    <row r="174" spans="1:29" ht="11.25">
      <c r="A174" s="4">
        <f t="shared" si="5"/>
        <v>174</v>
      </c>
      <c r="B174" s="1" t="s">
        <v>47</v>
      </c>
      <c r="C174" s="1" t="s">
        <v>48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>
        <v>2008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6"/>
      <c r="AC174" s="5"/>
    </row>
    <row r="175" spans="1:29" ht="11.25">
      <c r="A175" s="4">
        <f t="shared" si="5"/>
        <v>175</v>
      </c>
      <c r="B175" s="2" t="s">
        <v>146</v>
      </c>
      <c r="C175" s="2" t="s">
        <v>147</v>
      </c>
      <c r="D175" s="8"/>
      <c r="E175" s="8"/>
      <c r="F175" s="8"/>
      <c r="G175" s="8"/>
      <c r="H175" s="8"/>
      <c r="I175" s="8"/>
      <c r="J175" s="8">
        <v>2012</v>
      </c>
      <c r="K175" s="8"/>
      <c r="L175" s="8"/>
      <c r="M175" s="5"/>
      <c r="N175" s="5"/>
      <c r="O175" s="5"/>
      <c r="P175" s="5"/>
      <c r="Q175" s="5"/>
      <c r="R175" s="5"/>
      <c r="S175" s="5"/>
      <c r="T175" s="5"/>
      <c r="U175" s="5">
        <v>2001</v>
      </c>
      <c r="V175" s="5"/>
      <c r="W175" s="5"/>
      <c r="X175" s="5"/>
      <c r="Y175" s="5"/>
      <c r="Z175" s="5"/>
      <c r="AA175" s="5"/>
      <c r="AB175" s="6"/>
      <c r="AC175" s="5"/>
    </row>
    <row r="176" spans="1:29" ht="11.25">
      <c r="A176" s="4">
        <f t="shared" si="5"/>
        <v>176</v>
      </c>
      <c r="B176" s="2" t="s">
        <v>164</v>
      </c>
      <c r="C176" s="2" t="s">
        <v>165</v>
      </c>
      <c r="D176" s="8"/>
      <c r="E176" s="8"/>
      <c r="F176" s="8"/>
      <c r="G176" s="8"/>
      <c r="H176" s="8"/>
      <c r="I176" s="8"/>
      <c r="J176" s="8"/>
      <c r="K176" s="8"/>
      <c r="L176" s="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>
        <v>1998</v>
      </c>
      <c r="Y176" s="5"/>
      <c r="Z176" s="5"/>
      <c r="AA176" s="5"/>
      <c r="AB176" s="6"/>
      <c r="AC176" s="5"/>
    </row>
    <row r="177" spans="1:29" ht="11.25">
      <c r="A177" s="4">
        <f t="shared" si="5"/>
        <v>177</v>
      </c>
      <c r="B177" s="2" t="s">
        <v>182</v>
      </c>
      <c r="C177" s="2" t="s">
        <v>183</v>
      </c>
      <c r="D177" s="8"/>
      <c r="E177" s="8"/>
      <c r="F177" s="8"/>
      <c r="G177" s="8"/>
      <c r="H177" s="8"/>
      <c r="I177" s="8"/>
      <c r="J177" s="8"/>
      <c r="K177" s="8"/>
      <c r="L177" s="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v>1997</v>
      </c>
      <c r="Z177" s="5"/>
      <c r="AA177" s="5"/>
      <c r="AB177" s="6"/>
      <c r="AC177" s="5"/>
    </row>
    <row r="178" spans="1:29" ht="11.25">
      <c r="A178" s="4">
        <f t="shared" si="5"/>
        <v>178</v>
      </c>
      <c r="B178" s="1" t="s">
        <v>49</v>
      </c>
      <c r="C178" s="1" t="s">
        <v>50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>
        <v>2008</v>
      </c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6"/>
      <c r="AC178" s="5"/>
    </row>
    <row r="179" spans="1:29" ht="11.25">
      <c r="A179" s="4">
        <f t="shared" si="5"/>
        <v>179</v>
      </c>
      <c r="B179" s="2" t="s">
        <v>129</v>
      </c>
      <c r="C179" s="2" t="s">
        <v>40</v>
      </c>
      <c r="D179" s="8"/>
      <c r="E179" s="8"/>
      <c r="F179" s="8"/>
      <c r="G179" s="8"/>
      <c r="H179" s="8"/>
      <c r="I179" s="8"/>
      <c r="J179" s="8"/>
      <c r="K179" s="8"/>
      <c r="L179" s="8"/>
      <c r="M179" s="5"/>
      <c r="N179" s="5"/>
      <c r="O179" s="5"/>
      <c r="P179" s="5"/>
      <c r="Q179" s="5"/>
      <c r="R179" s="5"/>
      <c r="S179" s="5">
        <v>2003</v>
      </c>
      <c r="T179" s="5">
        <v>2002</v>
      </c>
      <c r="U179" s="5"/>
      <c r="V179" s="5">
        <v>2000</v>
      </c>
      <c r="W179" s="5"/>
      <c r="X179" s="5"/>
      <c r="Y179" s="5"/>
      <c r="Z179" s="5"/>
      <c r="AA179" s="5"/>
      <c r="AB179" s="6"/>
      <c r="AC179" s="5"/>
    </row>
    <row r="180" spans="1:29" ht="11.25">
      <c r="A180" s="4">
        <f t="shared" si="5"/>
        <v>180</v>
      </c>
      <c r="B180" s="2" t="s">
        <v>172</v>
      </c>
      <c r="C180" s="2" t="s">
        <v>173</v>
      </c>
      <c r="D180" s="8"/>
      <c r="E180" s="8"/>
      <c r="F180" s="8"/>
      <c r="G180" s="8"/>
      <c r="H180" s="8"/>
      <c r="I180" s="8"/>
      <c r="J180" s="8"/>
      <c r="K180" s="8"/>
      <c r="L180" s="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>
        <v>1998</v>
      </c>
      <c r="Y180" s="5"/>
      <c r="Z180" s="5"/>
      <c r="AA180" s="5"/>
      <c r="AB180" s="6"/>
      <c r="AC180" s="5"/>
    </row>
    <row r="181" spans="1:29" ht="11.25">
      <c r="A181" s="4">
        <f t="shared" si="5"/>
        <v>181</v>
      </c>
      <c r="B181" s="2" t="s">
        <v>352</v>
      </c>
      <c r="C181" s="2" t="s">
        <v>73</v>
      </c>
      <c r="D181" s="8">
        <v>2018</v>
      </c>
      <c r="E181" s="8"/>
      <c r="F181" s="8"/>
      <c r="G181" s="8"/>
      <c r="H181" s="8"/>
      <c r="I181" s="8"/>
      <c r="J181" s="8"/>
      <c r="K181" s="8"/>
      <c r="L181" s="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6"/>
      <c r="AC181" s="5"/>
    </row>
    <row r="182" spans="1:29" ht="11.25">
      <c r="A182" s="4">
        <f t="shared" si="5"/>
        <v>182</v>
      </c>
      <c r="B182" s="1" t="s">
        <v>85</v>
      </c>
      <c r="C182" s="1" t="s">
        <v>86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v>2006</v>
      </c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6"/>
      <c r="AC182" s="5"/>
    </row>
    <row r="183" spans="1:29" ht="11.25">
      <c r="A183" s="4">
        <f t="shared" si="5"/>
        <v>183</v>
      </c>
      <c r="B183" s="1" t="s">
        <v>298</v>
      </c>
      <c r="C183" s="1"/>
      <c r="D183" s="5"/>
      <c r="E183" s="5"/>
      <c r="F183" s="5"/>
      <c r="G183" s="5"/>
      <c r="H183" s="5">
        <v>2014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6"/>
      <c r="AC183" s="5"/>
    </row>
    <row r="184" spans="1:29" ht="11.25">
      <c r="A184" s="4">
        <f t="shared" si="5"/>
        <v>184</v>
      </c>
      <c r="B184" s="2" t="s">
        <v>314</v>
      </c>
      <c r="C184" s="2" t="s">
        <v>315</v>
      </c>
      <c r="D184" s="8"/>
      <c r="E184" s="8"/>
      <c r="F184" s="8"/>
      <c r="G184" s="8">
        <v>2015</v>
      </c>
      <c r="H184" s="8"/>
      <c r="I184" s="8"/>
      <c r="J184" s="8"/>
      <c r="K184" s="8"/>
      <c r="L184" s="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6"/>
      <c r="AC184" s="5"/>
    </row>
    <row r="185" spans="1:29" ht="11.25">
      <c r="A185" s="4">
        <f t="shared" si="5"/>
        <v>185</v>
      </c>
      <c r="B185" s="2" t="s">
        <v>353</v>
      </c>
      <c r="C185" s="2" t="s">
        <v>354</v>
      </c>
      <c r="D185" s="8">
        <v>2018</v>
      </c>
      <c r="E185" s="8"/>
      <c r="F185" s="8"/>
      <c r="G185" s="8"/>
      <c r="H185" s="8"/>
      <c r="I185" s="8"/>
      <c r="J185" s="8"/>
      <c r="K185" s="8"/>
      <c r="L185" s="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6"/>
      <c r="AC185" s="5"/>
    </row>
    <row r="186" spans="1:29" ht="11.25">
      <c r="A186" s="4">
        <f t="shared" si="5"/>
        <v>186</v>
      </c>
      <c r="B186" s="2" t="s">
        <v>249</v>
      </c>
      <c r="C186" s="2" t="s">
        <v>241</v>
      </c>
      <c r="D186" s="8"/>
      <c r="E186" s="8"/>
      <c r="F186" s="8"/>
      <c r="G186" s="8"/>
      <c r="H186" s="8"/>
      <c r="I186" s="8"/>
      <c r="J186" s="8"/>
      <c r="K186" s="8">
        <v>2011</v>
      </c>
      <c r="L186" s="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6"/>
      <c r="AC186" s="5"/>
    </row>
    <row r="187" spans="1:29" ht="11.25">
      <c r="A187" s="4">
        <f t="shared" si="5"/>
        <v>187</v>
      </c>
      <c r="B187" s="1" t="s">
        <v>179</v>
      </c>
      <c r="C187" s="1" t="s">
        <v>180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v>1997</v>
      </c>
      <c r="Z187" s="5"/>
      <c r="AA187" s="5"/>
      <c r="AB187" s="6"/>
      <c r="AC187" s="5"/>
    </row>
    <row r="188" spans="1:29" ht="11.25">
      <c r="A188" s="4">
        <f t="shared" si="5"/>
        <v>188</v>
      </c>
      <c r="B188" s="1" t="s">
        <v>157</v>
      </c>
      <c r="C188" s="1" t="s">
        <v>158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>
        <v>2000</v>
      </c>
      <c r="W188" s="5"/>
      <c r="X188" s="5"/>
      <c r="Y188" s="5"/>
      <c r="Z188" s="5"/>
      <c r="AA188" s="5"/>
      <c r="AB188" s="6"/>
      <c r="AC188" s="5"/>
    </row>
    <row r="189" spans="1:29" ht="11.25">
      <c r="A189" s="4">
        <f t="shared" si="5"/>
        <v>189</v>
      </c>
      <c r="B189" s="2" t="s">
        <v>282</v>
      </c>
      <c r="C189" s="2" t="s">
        <v>283</v>
      </c>
      <c r="D189" s="8"/>
      <c r="E189" s="8"/>
      <c r="F189" s="8"/>
      <c r="G189" s="8">
        <v>2015</v>
      </c>
      <c r="H189" s="8"/>
      <c r="I189" s="8">
        <v>2013</v>
      </c>
      <c r="J189" s="8"/>
      <c r="K189" s="8"/>
      <c r="L189" s="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6"/>
      <c r="AC189" s="5"/>
    </row>
    <row r="190" spans="1:29" ht="11.25">
      <c r="A190" s="4">
        <f t="shared" si="5"/>
        <v>190</v>
      </c>
      <c r="B190" s="1" t="s">
        <v>17</v>
      </c>
      <c r="C190" s="1" t="s">
        <v>18</v>
      </c>
      <c r="D190" s="5"/>
      <c r="E190" s="5">
        <v>2017</v>
      </c>
      <c r="F190" s="5"/>
      <c r="G190" s="5"/>
      <c r="H190" s="5"/>
      <c r="I190" s="5"/>
      <c r="J190" s="5">
        <v>2012</v>
      </c>
      <c r="K190" s="5"/>
      <c r="L190" s="5"/>
      <c r="M190" s="5">
        <v>2009</v>
      </c>
      <c r="N190" s="5"/>
      <c r="O190" s="5"/>
      <c r="P190" s="5"/>
      <c r="Q190" s="5">
        <v>2005</v>
      </c>
      <c r="R190" s="5">
        <v>2004</v>
      </c>
      <c r="S190" s="5">
        <v>2003</v>
      </c>
      <c r="T190" s="5"/>
      <c r="U190" s="5"/>
      <c r="V190" s="5"/>
      <c r="W190" s="5"/>
      <c r="X190" s="5"/>
      <c r="Y190" s="5"/>
      <c r="Z190" s="5"/>
      <c r="AA190" s="5"/>
      <c r="AB190" s="6"/>
      <c r="AC190" s="5"/>
    </row>
    <row r="191" spans="1:29" ht="11.25">
      <c r="A191" s="4">
        <f t="shared" si="5"/>
        <v>191</v>
      </c>
      <c r="B191" s="2" t="s">
        <v>142</v>
      </c>
      <c r="C191" s="2" t="s">
        <v>143</v>
      </c>
      <c r="D191" s="8"/>
      <c r="E191" s="8"/>
      <c r="F191" s="8"/>
      <c r="G191" s="8"/>
      <c r="H191" s="8"/>
      <c r="I191" s="8"/>
      <c r="J191" s="8"/>
      <c r="K191" s="8"/>
      <c r="L191" s="8"/>
      <c r="M191" s="5"/>
      <c r="N191" s="5"/>
      <c r="O191" s="5"/>
      <c r="P191" s="5"/>
      <c r="Q191" s="5"/>
      <c r="R191" s="5"/>
      <c r="S191" s="5"/>
      <c r="T191" s="5"/>
      <c r="U191" s="5">
        <v>2001</v>
      </c>
      <c r="V191" s="5"/>
      <c r="W191" s="5"/>
      <c r="X191" s="5"/>
      <c r="Y191" s="5"/>
      <c r="Z191" s="5"/>
      <c r="AA191" s="5"/>
      <c r="AB191" s="6"/>
      <c r="AC191" s="5"/>
    </row>
    <row r="192" spans="1:29" ht="11.25">
      <c r="A192" s="4">
        <f t="shared" si="5"/>
        <v>192</v>
      </c>
      <c r="B192" s="2" t="s">
        <v>355</v>
      </c>
      <c r="C192" s="2" t="s">
        <v>356</v>
      </c>
      <c r="D192" s="8">
        <v>2018</v>
      </c>
      <c r="E192" s="8"/>
      <c r="F192" s="8"/>
      <c r="G192" s="8"/>
      <c r="H192" s="8"/>
      <c r="I192" s="8"/>
      <c r="J192" s="8"/>
      <c r="K192" s="8"/>
      <c r="L192" s="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6"/>
      <c r="AC192" s="5"/>
    </row>
    <row r="193" spans="1:29" ht="11.25">
      <c r="A193" s="4">
        <f t="shared" si="5"/>
        <v>193</v>
      </c>
      <c r="B193" s="1" t="s">
        <v>299</v>
      </c>
      <c r="C193" s="1" t="s">
        <v>300</v>
      </c>
      <c r="D193" s="5"/>
      <c r="E193" s="5"/>
      <c r="F193" s="5"/>
      <c r="G193" s="5"/>
      <c r="H193" s="5">
        <v>2014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6"/>
      <c r="AC193" s="5"/>
    </row>
    <row r="194" spans="1:29" ht="11.25">
      <c r="A194" s="4">
        <f t="shared" si="5"/>
        <v>194</v>
      </c>
      <c r="B194" s="1" t="s">
        <v>156</v>
      </c>
      <c r="C194" s="1" t="s">
        <v>89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>
        <v>2006</v>
      </c>
      <c r="Q194" s="5"/>
      <c r="R194" s="5"/>
      <c r="S194" s="5"/>
      <c r="T194" s="5"/>
      <c r="U194" s="5">
        <v>2001</v>
      </c>
      <c r="V194" s="5">
        <v>2000</v>
      </c>
      <c r="W194" s="5"/>
      <c r="X194" s="5">
        <v>1998</v>
      </c>
      <c r="Y194" s="5">
        <v>1996</v>
      </c>
      <c r="Z194" s="5"/>
      <c r="AA194" s="5"/>
      <c r="AB194" s="6">
        <v>1994</v>
      </c>
      <c r="AC194" s="5"/>
    </row>
    <row r="195" spans="1:29" ht="11.25">
      <c r="A195" s="4">
        <f t="shared" si="5"/>
        <v>195</v>
      </c>
      <c r="B195" s="1" t="s">
        <v>64</v>
      </c>
      <c r="C195" s="1" t="s">
        <v>1</v>
      </c>
      <c r="D195" s="5"/>
      <c r="E195" s="5"/>
      <c r="F195" s="5"/>
      <c r="G195" s="5"/>
      <c r="H195" s="5"/>
      <c r="I195" s="5"/>
      <c r="J195" s="5">
        <v>2012</v>
      </c>
      <c r="K195" s="5"/>
      <c r="L195" s="5"/>
      <c r="M195" s="5"/>
      <c r="N195" s="5"/>
      <c r="O195" s="5">
        <v>2007</v>
      </c>
      <c r="P195" s="5"/>
      <c r="Q195" s="5"/>
      <c r="R195" s="5"/>
      <c r="S195" s="5"/>
      <c r="T195" s="5"/>
      <c r="U195" s="5">
        <v>2001</v>
      </c>
      <c r="V195" s="5"/>
      <c r="W195" s="5"/>
      <c r="X195" s="5">
        <v>1998</v>
      </c>
      <c r="Y195" s="5"/>
      <c r="Z195" s="5"/>
      <c r="AA195" s="5"/>
      <c r="AB195" s="6"/>
      <c r="AC195" s="5"/>
    </row>
    <row r="196" spans="1:29" ht="11.25">
      <c r="A196" s="4">
        <f t="shared" si="5"/>
        <v>196</v>
      </c>
      <c r="B196" s="2" t="s">
        <v>328</v>
      </c>
      <c r="C196" s="2" t="s">
        <v>329</v>
      </c>
      <c r="D196" s="8">
        <v>2018</v>
      </c>
      <c r="E196" s="10">
        <v>2017</v>
      </c>
      <c r="F196" s="8">
        <v>2016</v>
      </c>
      <c r="G196" s="8"/>
      <c r="H196" s="8"/>
      <c r="I196" s="8"/>
      <c r="J196" s="8"/>
      <c r="K196" s="8"/>
      <c r="L196" s="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6"/>
      <c r="AC196" s="5"/>
    </row>
    <row r="197" spans="1:29" ht="11.25">
      <c r="A197" s="4">
        <f t="shared" si="5"/>
        <v>197</v>
      </c>
      <c r="B197" s="1" t="s">
        <v>19</v>
      </c>
      <c r="C197" s="1" t="s">
        <v>20</v>
      </c>
      <c r="D197" s="5"/>
      <c r="E197" s="5"/>
      <c r="F197" s="5">
        <v>2016</v>
      </c>
      <c r="G197" s="5">
        <v>2015</v>
      </c>
      <c r="H197" s="5"/>
      <c r="I197" s="5"/>
      <c r="J197" s="5">
        <v>2012</v>
      </c>
      <c r="K197" s="5">
        <v>2011</v>
      </c>
      <c r="L197" s="5"/>
      <c r="M197" s="5">
        <v>2009</v>
      </c>
      <c r="N197" s="5"/>
      <c r="O197" s="5">
        <v>2007</v>
      </c>
      <c r="P197" s="5">
        <v>2006</v>
      </c>
      <c r="Q197" s="8">
        <v>2005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6"/>
      <c r="AC197" s="5"/>
    </row>
    <row r="198" spans="1:29" ht="11.25">
      <c r="A198" s="4">
        <f t="shared" si="5"/>
        <v>198</v>
      </c>
      <c r="B198" s="2" t="s">
        <v>202</v>
      </c>
      <c r="C198" s="2" t="s">
        <v>203</v>
      </c>
      <c r="D198" s="8"/>
      <c r="E198" s="8"/>
      <c r="F198" s="8"/>
      <c r="G198" s="8"/>
      <c r="H198" s="8"/>
      <c r="I198" s="8"/>
      <c r="J198" s="8"/>
      <c r="K198" s="8"/>
      <c r="L198" s="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8">
        <v>1995</v>
      </c>
      <c r="AB198" s="6">
        <v>1994</v>
      </c>
      <c r="AC198" s="5">
        <v>1993</v>
      </c>
    </row>
    <row r="199" spans="1:29" ht="11.25">
      <c r="A199" s="4">
        <f t="shared" si="5"/>
        <v>199</v>
      </c>
      <c r="B199" s="1" t="s">
        <v>21</v>
      </c>
      <c r="C199" s="1" t="s">
        <v>22</v>
      </c>
      <c r="D199" s="5"/>
      <c r="E199" s="5"/>
      <c r="F199" s="5"/>
      <c r="G199" s="5"/>
      <c r="H199" s="5"/>
      <c r="I199" s="5"/>
      <c r="J199" s="5"/>
      <c r="K199" s="5"/>
      <c r="L199" s="5"/>
      <c r="M199" s="5">
        <v>2009</v>
      </c>
      <c r="N199" s="5"/>
      <c r="O199" s="5"/>
      <c r="P199" s="5" t="s">
        <v>33</v>
      </c>
      <c r="Q199" s="5"/>
      <c r="R199" s="5"/>
      <c r="S199" s="5"/>
      <c r="T199" s="5">
        <v>2002</v>
      </c>
      <c r="U199" s="5"/>
      <c r="V199" s="5"/>
      <c r="W199" s="5"/>
      <c r="X199" s="5"/>
      <c r="Y199" s="5"/>
      <c r="Z199" s="5"/>
      <c r="AA199" s="5"/>
      <c r="AB199" s="6"/>
      <c r="AC199" s="5">
        <v>1993</v>
      </c>
    </row>
    <row r="200" spans="1:29" ht="11.25">
      <c r="A200" s="4">
        <f t="shared" si="5"/>
        <v>200</v>
      </c>
      <c r="B200" s="2" t="s">
        <v>190</v>
      </c>
      <c r="C200" s="2" t="s">
        <v>14</v>
      </c>
      <c r="D200" s="8"/>
      <c r="E200" s="8"/>
      <c r="F200" s="8"/>
      <c r="G200" s="8"/>
      <c r="H200" s="8"/>
      <c r="I200" s="8"/>
      <c r="J200" s="8"/>
      <c r="K200" s="8"/>
      <c r="L200" s="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>
        <v>1996</v>
      </c>
      <c r="AA200" s="5"/>
      <c r="AB200" s="6"/>
      <c r="AC200" s="5"/>
    </row>
    <row r="201" spans="1:29" ht="11.25">
      <c r="A201" s="4">
        <f t="shared" si="5"/>
        <v>201</v>
      </c>
      <c r="B201" s="2" t="s">
        <v>120</v>
      </c>
      <c r="C201" s="1"/>
      <c r="D201" s="5"/>
      <c r="E201" s="5"/>
      <c r="F201" s="5"/>
      <c r="G201" s="5"/>
      <c r="H201" s="5"/>
      <c r="I201" s="5"/>
      <c r="J201" s="5">
        <v>2012</v>
      </c>
      <c r="K201" s="5"/>
      <c r="L201" s="5"/>
      <c r="M201" s="5"/>
      <c r="N201" s="5"/>
      <c r="O201" s="5"/>
      <c r="P201" s="5"/>
      <c r="Q201" s="5"/>
      <c r="R201" s="5">
        <v>2004</v>
      </c>
      <c r="S201" s="5"/>
      <c r="T201" s="5"/>
      <c r="U201" s="5">
        <v>2001</v>
      </c>
      <c r="V201" s="5">
        <v>2000</v>
      </c>
      <c r="W201" s="5">
        <v>1999</v>
      </c>
      <c r="X201" s="5"/>
      <c r="Y201" s="5">
        <v>1997</v>
      </c>
      <c r="Z201" s="5"/>
      <c r="AA201" s="5"/>
      <c r="AB201" s="6"/>
      <c r="AC201" s="5"/>
    </row>
    <row r="202" spans="1:29" ht="11.25">
      <c r="A202" s="4">
        <f t="shared" si="5"/>
        <v>202</v>
      </c>
      <c r="B202" s="1" t="s">
        <v>51</v>
      </c>
      <c r="C202" s="1" t="s">
        <v>52</v>
      </c>
      <c r="D202" s="5"/>
      <c r="E202" s="5">
        <v>2017</v>
      </c>
      <c r="F202" s="5"/>
      <c r="G202" s="5"/>
      <c r="H202" s="5"/>
      <c r="I202" s="5"/>
      <c r="J202" s="5">
        <v>2012</v>
      </c>
      <c r="K202" s="5"/>
      <c r="L202" s="5">
        <v>2010</v>
      </c>
      <c r="M202" s="5"/>
      <c r="N202" s="5">
        <v>2008</v>
      </c>
      <c r="O202" s="5">
        <v>2007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6"/>
      <c r="AC202" s="5"/>
    </row>
    <row r="203" spans="1:29" ht="11.25">
      <c r="A203" s="4">
        <f t="shared" si="5"/>
        <v>203</v>
      </c>
      <c r="B203" s="2" t="s">
        <v>119</v>
      </c>
      <c r="C203" s="1" t="s">
        <v>121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v>2004</v>
      </c>
      <c r="S203" s="5"/>
      <c r="T203" s="5"/>
      <c r="U203" s="5"/>
      <c r="V203" s="5"/>
      <c r="W203" s="5"/>
      <c r="X203" s="5"/>
      <c r="Y203" s="5"/>
      <c r="Z203" s="5"/>
      <c r="AA203" s="5"/>
      <c r="AB203" s="6"/>
      <c r="AC203" s="5"/>
    </row>
    <row r="204" spans="1:29" ht="11.25">
      <c r="A204" s="4">
        <f t="shared" si="5"/>
        <v>204</v>
      </c>
      <c r="B204" s="1" t="s">
        <v>357</v>
      </c>
      <c r="C204" s="1" t="s">
        <v>358</v>
      </c>
      <c r="D204" s="8">
        <v>2018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6"/>
      <c r="AC204" s="5"/>
    </row>
    <row r="205" spans="1:29" ht="11.25">
      <c r="A205" s="4">
        <f t="shared" si="5"/>
        <v>205</v>
      </c>
      <c r="B205" s="2" t="s">
        <v>253</v>
      </c>
      <c r="C205" s="2" t="s">
        <v>242</v>
      </c>
      <c r="D205" s="8"/>
      <c r="E205" s="8"/>
      <c r="F205" s="8"/>
      <c r="G205" s="8"/>
      <c r="H205" s="8"/>
      <c r="I205" s="8"/>
      <c r="J205" s="8"/>
      <c r="K205" s="10">
        <v>2011</v>
      </c>
      <c r="L205" s="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6"/>
      <c r="AC205" s="5"/>
    </row>
    <row r="206" spans="1:29" ht="11.25">
      <c r="A206" s="4">
        <f t="shared" si="5"/>
        <v>206</v>
      </c>
      <c r="B206" s="2" t="s">
        <v>163</v>
      </c>
      <c r="C206" s="2" t="s">
        <v>1</v>
      </c>
      <c r="D206" s="8"/>
      <c r="E206" s="8"/>
      <c r="F206" s="8"/>
      <c r="G206" s="8"/>
      <c r="H206" s="8"/>
      <c r="I206" s="8"/>
      <c r="J206" s="8"/>
      <c r="K206" s="8"/>
      <c r="L206" s="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>
        <v>1998</v>
      </c>
      <c r="Y206" s="5"/>
      <c r="Z206" s="5"/>
      <c r="AA206" s="5"/>
      <c r="AB206" s="6"/>
      <c r="AC206" s="5"/>
    </row>
    <row r="207" spans="1:29" ht="11.25">
      <c r="A207" s="4">
        <f t="shared" si="5"/>
        <v>207</v>
      </c>
      <c r="B207" s="2" t="s">
        <v>330</v>
      </c>
      <c r="C207" s="2" t="s">
        <v>98</v>
      </c>
      <c r="D207" s="8"/>
      <c r="E207" s="8"/>
      <c r="F207" s="8">
        <v>2016</v>
      </c>
      <c r="G207" s="8"/>
      <c r="H207" s="8"/>
      <c r="I207" s="8"/>
      <c r="J207" s="8"/>
      <c r="K207" s="8"/>
      <c r="L207" s="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6"/>
      <c r="AC207" s="5"/>
    </row>
    <row r="208" spans="1:29" ht="11.25">
      <c r="A208" s="4">
        <f t="shared" si="5"/>
        <v>208</v>
      </c>
      <c r="B208" s="1" t="s">
        <v>87</v>
      </c>
      <c r="C208" s="1" t="s">
        <v>88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>
        <v>2006</v>
      </c>
      <c r="Q208" s="5"/>
      <c r="R208" s="5">
        <v>2004</v>
      </c>
      <c r="S208" s="5">
        <v>2003</v>
      </c>
      <c r="T208" s="5"/>
      <c r="U208" s="5">
        <v>2001</v>
      </c>
      <c r="V208" s="5"/>
      <c r="W208" s="5">
        <v>1999</v>
      </c>
      <c r="X208" s="5"/>
      <c r="Y208" s="5"/>
      <c r="Z208" s="5"/>
      <c r="AA208" s="5"/>
      <c r="AB208" s="6"/>
      <c r="AC208" s="5"/>
    </row>
    <row r="209" spans="1:29" ht="11.25">
      <c r="A209" s="4">
        <f t="shared" si="5"/>
        <v>209</v>
      </c>
      <c r="B209" s="1" t="s">
        <v>25</v>
      </c>
      <c r="C209" s="1" t="s">
        <v>26</v>
      </c>
      <c r="D209" s="5"/>
      <c r="E209" s="5"/>
      <c r="F209" s="5">
        <v>2016</v>
      </c>
      <c r="G209" s="5"/>
      <c r="H209" s="5"/>
      <c r="I209" s="5"/>
      <c r="J209" s="5"/>
      <c r="K209" s="5"/>
      <c r="L209" s="5"/>
      <c r="M209" s="5">
        <v>2009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6"/>
      <c r="AC209" s="5"/>
    </row>
    <row r="210" spans="1:29" ht="11.25">
      <c r="A210" s="4">
        <f t="shared" si="5"/>
        <v>210</v>
      </c>
      <c r="B210" s="1" t="s">
        <v>301</v>
      </c>
      <c r="C210" s="1" t="s">
        <v>117</v>
      </c>
      <c r="D210" s="5">
        <v>2018</v>
      </c>
      <c r="E210" s="5"/>
      <c r="F210" s="5">
        <v>2016</v>
      </c>
      <c r="G210" s="5">
        <v>2015</v>
      </c>
      <c r="H210" s="5">
        <v>2014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6"/>
      <c r="AC210" s="5"/>
    </row>
    <row r="211" spans="1:29" ht="11.25">
      <c r="A211" s="4">
        <f t="shared" si="5"/>
        <v>211</v>
      </c>
      <c r="B211" s="1" t="s">
        <v>306</v>
      </c>
      <c r="C211" s="1"/>
      <c r="D211" s="5"/>
      <c r="E211" s="5"/>
      <c r="F211" s="5"/>
      <c r="G211" s="5"/>
      <c r="H211" s="5">
        <v>2014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6"/>
      <c r="AC211" s="5"/>
    </row>
    <row r="212" spans="1:29" ht="11.25">
      <c r="A212" s="4">
        <f t="shared" si="5"/>
        <v>212</v>
      </c>
      <c r="B212" s="1" t="s">
        <v>359</v>
      </c>
      <c r="C212" s="1"/>
      <c r="D212" s="8">
        <v>2018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6"/>
      <c r="AC212" s="5"/>
    </row>
    <row r="213" spans="1:29" ht="11.25">
      <c r="A213" s="4">
        <f t="shared" si="5"/>
        <v>213</v>
      </c>
      <c r="B213" s="1" t="s">
        <v>133</v>
      </c>
      <c r="C213" s="1" t="s">
        <v>134</v>
      </c>
      <c r="D213" s="5">
        <v>2018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>
        <v>2002</v>
      </c>
      <c r="U213" s="5"/>
      <c r="V213" s="5"/>
      <c r="W213" s="5"/>
      <c r="X213" s="5"/>
      <c r="Y213" s="5"/>
      <c r="Z213" s="5"/>
      <c r="AA213" s="5"/>
      <c r="AB213" s="6"/>
      <c r="AC213" s="5"/>
    </row>
    <row r="214" spans="1:29" ht="11.25">
      <c r="A214" s="4">
        <f t="shared" si="5"/>
        <v>214</v>
      </c>
      <c r="B214" s="1" t="s">
        <v>139</v>
      </c>
      <c r="C214" s="1" t="s">
        <v>30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>
        <v>2002</v>
      </c>
      <c r="U214" s="5"/>
      <c r="V214" s="5"/>
      <c r="W214" s="5">
        <v>1999</v>
      </c>
      <c r="X214" s="5"/>
      <c r="Y214" s="5"/>
      <c r="Z214" s="5"/>
      <c r="AA214" s="5"/>
      <c r="AB214" s="6"/>
      <c r="AC214" s="5"/>
    </row>
    <row r="215" spans="1:29" ht="11.25">
      <c r="A215" s="4">
        <f t="shared" si="5"/>
        <v>215</v>
      </c>
      <c r="B215" s="2" t="s">
        <v>148</v>
      </c>
      <c r="C215" s="2" t="s">
        <v>149</v>
      </c>
      <c r="D215" s="8"/>
      <c r="E215" s="8"/>
      <c r="F215" s="8"/>
      <c r="G215" s="8"/>
      <c r="H215" s="8"/>
      <c r="I215" s="8"/>
      <c r="J215" s="8"/>
      <c r="K215" s="8"/>
      <c r="L215" s="8"/>
      <c r="M215" s="5"/>
      <c r="N215" s="5"/>
      <c r="O215" s="5"/>
      <c r="P215" s="5"/>
      <c r="Q215" s="5"/>
      <c r="R215" s="5"/>
      <c r="S215" s="5"/>
      <c r="T215" s="5"/>
      <c r="U215" s="5">
        <v>2001</v>
      </c>
      <c r="V215" s="5"/>
      <c r="W215" s="5"/>
      <c r="X215" s="5"/>
      <c r="Y215" s="5"/>
      <c r="Z215" s="5"/>
      <c r="AA215" s="5"/>
      <c r="AB215" s="6"/>
      <c r="AC215" s="5"/>
    </row>
    <row r="216" spans="1:29" ht="11.25">
      <c r="A216" s="4">
        <f t="shared" si="5"/>
        <v>216</v>
      </c>
      <c r="B216" s="2" t="s">
        <v>204</v>
      </c>
      <c r="C216" s="2" t="s">
        <v>205</v>
      </c>
      <c r="D216" s="8"/>
      <c r="E216" s="8"/>
      <c r="F216" s="8"/>
      <c r="G216" s="8"/>
      <c r="H216" s="8"/>
      <c r="I216" s="8"/>
      <c r="J216" s="8"/>
      <c r="K216" s="8"/>
      <c r="L216" s="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8">
        <v>1995</v>
      </c>
      <c r="AB216" s="6">
        <v>1994</v>
      </c>
      <c r="AC216" s="5"/>
    </row>
    <row r="217" spans="1:29" ht="11.25">
      <c r="A217" s="4">
        <f t="shared" si="5"/>
        <v>217</v>
      </c>
      <c r="B217" s="2" t="s">
        <v>191</v>
      </c>
      <c r="C217" s="2" t="s">
        <v>192</v>
      </c>
      <c r="D217" s="8"/>
      <c r="E217" s="8"/>
      <c r="F217" s="8"/>
      <c r="G217" s="8"/>
      <c r="H217" s="8"/>
      <c r="I217" s="8"/>
      <c r="J217" s="8"/>
      <c r="K217" s="8"/>
      <c r="L217" s="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>
        <v>1996</v>
      </c>
      <c r="AA217" s="5">
        <v>1995</v>
      </c>
      <c r="AB217" s="6">
        <v>1994</v>
      </c>
      <c r="AC217" s="5"/>
    </row>
    <row r="218" spans="1:29" ht="11.25">
      <c r="A218" s="4">
        <f t="shared" si="5"/>
        <v>218</v>
      </c>
      <c r="B218" s="2" t="s">
        <v>150</v>
      </c>
      <c r="C218" s="2" t="s">
        <v>155</v>
      </c>
      <c r="D218" s="8"/>
      <c r="E218" s="8"/>
      <c r="F218" s="8"/>
      <c r="G218" s="8"/>
      <c r="H218" s="8"/>
      <c r="I218" s="8"/>
      <c r="J218" s="8"/>
      <c r="K218" s="8"/>
      <c r="L218" s="8"/>
      <c r="M218" s="5"/>
      <c r="N218" s="5"/>
      <c r="O218" s="5"/>
      <c r="P218" s="5"/>
      <c r="Q218" s="5"/>
      <c r="R218" s="5"/>
      <c r="S218" s="5"/>
      <c r="T218" s="5"/>
      <c r="U218" s="5">
        <v>2001</v>
      </c>
      <c r="V218" s="5"/>
      <c r="W218" s="5"/>
      <c r="X218" s="5"/>
      <c r="Y218" s="5"/>
      <c r="Z218" s="5"/>
      <c r="AA218" s="5"/>
      <c r="AB218" s="6"/>
      <c r="AC218" s="5"/>
    </row>
    <row r="219" spans="1:29" ht="11.25">
      <c r="A219" s="4">
        <f t="shared" si="5"/>
        <v>219</v>
      </c>
      <c r="B219" s="2" t="s">
        <v>316</v>
      </c>
      <c r="C219" s="2" t="s">
        <v>317</v>
      </c>
      <c r="D219" s="8"/>
      <c r="E219" s="8"/>
      <c r="F219" s="8"/>
      <c r="G219" s="8">
        <v>2015</v>
      </c>
      <c r="H219" s="8"/>
      <c r="I219" s="8"/>
      <c r="J219" s="8"/>
      <c r="K219" s="8"/>
      <c r="L219" s="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6"/>
      <c r="AC219" s="5"/>
    </row>
    <row r="220" spans="1:29" ht="11.25">
      <c r="A220" s="4">
        <f t="shared" si="5"/>
        <v>220</v>
      </c>
      <c r="B220" s="1" t="s">
        <v>65</v>
      </c>
      <c r="C220" s="1" t="s">
        <v>66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>
        <v>2007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6"/>
      <c r="AC220" s="5"/>
    </row>
    <row r="221" spans="1:29" ht="11.25">
      <c r="A221" s="4">
        <f t="shared" si="5"/>
        <v>221</v>
      </c>
      <c r="B221" s="1" t="s">
        <v>27</v>
      </c>
      <c r="C221" s="1" t="s">
        <v>28</v>
      </c>
      <c r="D221" s="5"/>
      <c r="E221" s="5"/>
      <c r="F221" s="5"/>
      <c r="G221" s="5"/>
      <c r="H221" s="5"/>
      <c r="I221" s="5"/>
      <c r="J221" s="5"/>
      <c r="K221" s="5"/>
      <c r="L221" s="5"/>
      <c r="M221" s="5">
        <v>2009</v>
      </c>
      <c r="N221" s="5"/>
      <c r="O221" s="5"/>
      <c r="P221" s="5"/>
      <c r="Q221" s="5"/>
      <c r="R221" s="5"/>
      <c r="S221" s="5"/>
      <c r="T221" s="5"/>
      <c r="U221" s="5">
        <v>2001</v>
      </c>
      <c r="V221" s="5"/>
      <c r="W221" s="5">
        <v>1999</v>
      </c>
      <c r="X221" s="5"/>
      <c r="Y221" s="5">
        <v>1997</v>
      </c>
      <c r="Z221" s="5"/>
      <c r="AA221" s="5"/>
      <c r="AB221" s="6"/>
      <c r="AC221" s="5"/>
    </row>
    <row r="222" spans="1:29" ht="11.25">
      <c r="A222" s="4">
        <f t="shared" si="5"/>
        <v>222</v>
      </c>
      <c r="B222" s="1" t="s">
        <v>29</v>
      </c>
      <c r="C222" s="1" t="s">
        <v>30</v>
      </c>
      <c r="D222" s="5"/>
      <c r="E222" s="5"/>
      <c r="F222" s="5"/>
      <c r="G222" s="5"/>
      <c r="H222" s="5"/>
      <c r="I222" s="5"/>
      <c r="J222" s="5">
        <v>2012</v>
      </c>
      <c r="K222" s="5">
        <v>2011</v>
      </c>
      <c r="L222" s="5"/>
      <c r="M222" s="5">
        <v>2009</v>
      </c>
      <c r="N222" s="5"/>
      <c r="O222" s="5"/>
      <c r="P222" s="5"/>
      <c r="Q222" s="5"/>
      <c r="R222" s="5">
        <v>2004</v>
      </c>
      <c r="S222" s="5"/>
      <c r="T222" s="5"/>
      <c r="U222" s="5">
        <v>2001</v>
      </c>
      <c r="V222" s="5">
        <v>2000</v>
      </c>
      <c r="W222" s="5"/>
      <c r="X222" s="5"/>
      <c r="Y222" s="5">
        <v>1998</v>
      </c>
      <c r="Z222" s="5">
        <v>1996</v>
      </c>
      <c r="AA222" s="5"/>
      <c r="AB222" s="6"/>
      <c r="AC222" s="5"/>
    </row>
    <row r="223" spans="1:29" ht="11.25">
      <c r="A223" s="4">
        <f t="shared" si="5"/>
        <v>223</v>
      </c>
      <c r="B223" s="2" t="s">
        <v>318</v>
      </c>
      <c r="C223" s="2" t="s">
        <v>94</v>
      </c>
      <c r="D223" s="8"/>
      <c r="E223" s="8"/>
      <c r="F223" s="8"/>
      <c r="G223" s="8">
        <v>2015</v>
      </c>
      <c r="H223" s="8"/>
      <c r="I223" s="8"/>
      <c r="J223" s="8"/>
      <c r="K223" s="8"/>
      <c r="L223" s="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6"/>
      <c r="AC223" s="5"/>
    </row>
    <row r="224" spans="1:29" ht="11.25">
      <c r="A224" s="4">
        <f t="shared" si="5"/>
        <v>224</v>
      </c>
      <c r="B224" s="2" t="s">
        <v>331</v>
      </c>
      <c r="C224" s="2" t="s">
        <v>332</v>
      </c>
      <c r="D224" s="8"/>
      <c r="E224" s="8"/>
      <c r="F224" s="8">
        <v>2016</v>
      </c>
      <c r="G224" s="8"/>
      <c r="H224" s="8"/>
      <c r="I224" s="8"/>
      <c r="J224" s="8"/>
      <c r="K224" s="8"/>
      <c r="L224" s="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6"/>
      <c r="AC224" s="5"/>
    </row>
    <row r="225" spans="1:29" ht="11.25">
      <c r="A225" s="4">
        <f t="shared" si="5"/>
        <v>225</v>
      </c>
      <c r="B225" s="1" t="s">
        <v>360</v>
      </c>
      <c r="C225" s="1"/>
      <c r="D225" s="10">
        <v>2018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6"/>
      <c r="AC225" s="5"/>
    </row>
    <row r="226" spans="1:29" ht="11.25">
      <c r="A226" s="4">
        <f t="shared" si="5"/>
        <v>226</v>
      </c>
      <c r="B226" s="1" t="s">
        <v>90</v>
      </c>
      <c r="C226" s="1" t="s">
        <v>91</v>
      </c>
      <c r="D226" s="5"/>
      <c r="E226" s="5"/>
      <c r="F226" s="5"/>
      <c r="G226" s="5"/>
      <c r="H226" s="5"/>
      <c r="I226" s="5"/>
      <c r="J226" s="5">
        <v>2012</v>
      </c>
      <c r="K226" s="5"/>
      <c r="L226" s="5"/>
      <c r="M226" s="5"/>
      <c r="N226" s="5"/>
      <c r="O226" s="5"/>
      <c r="P226" s="5">
        <v>2006</v>
      </c>
      <c r="Q226" s="5"/>
      <c r="R226" s="5">
        <v>2004</v>
      </c>
      <c r="S226" s="5"/>
      <c r="T226" s="5">
        <v>2002</v>
      </c>
      <c r="U226" s="5">
        <v>2001</v>
      </c>
      <c r="V226" s="5"/>
      <c r="W226" s="5"/>
      <c r="X226" s="5"/>
      <c r="Y226" s="5"/>
      <c r="Z226" s="5"/>
      <c r="AA226" s="5"/>
      <c r="AB226" s="6"/>
      <c r="AC226" s="5"/>
    </row>
    <row r="227" spans="1:29" ht="11.25">
      <c r="A227" s="4">
        <f t="shared" si="5"/>
        <v>227</v>
      </c>
      <c r="B227" s="1" t="s">
        <v>67</v>
      </c>
      <c r="C227" s="1"/>
      <c r="D227" s="5"/>
      <c r="E227" s="5"/>
      <c r="F227" s="5"/>
      <c r="G227" s="5"/>
      <c r="H227" s="5"/>
      <c r="I227" s="5"/>
      <c r="J227" s="5">
        <v>2012</v>
      </c>
      <c r="K227" s="5"/>
      <c r="L227" s="5"/>
      <c r="M227" s="5"/>
      <c r="N227" s="5"/>
      <c r="O227" s="5">
        <v>2007</v>
      </c>
      <c r="P227" s="5"/>
      <c r="Q227" s="5"/>
      <c r="R227" s="5"/>
      <c r="S227" s="5"/>
      <c r="T227" s="5"/>
      <c r="U227" s="5">
        <v>2001</v>
      </c>
      <c r="V227" s="5"/>
      <c r="W227" s="5"/>
      <c r="X227" s="5"/>
      <c r="Y227" s="5"/>
      <c r="Z227" s="5"/>
      <c r="AA227" s="5"/>
      <c r="AB227" s="6"/>
      <c r="AC227" s="5"/>
    </row>
    <row r="228" spans="1:29" ht="11.25">
      <c r="A228" s="4">
        <f>A227+1</f>
        <v>228</v>
      </c>
      <c r="B228" s="2" t="s">
        <v>130</v>
      </c>
      <c r="C228" s="2" t="s">
        <v>131</v>
      </c>
      <c r="D228" s="8"/>
      <c r="E228" s="8"/>
      <c r="F228" s="8"/>
      <c r="G228" s="8">
        <v>2015</v>
      </c>
      <c r="H228" s="8"/>
      <c r="I228" s="8"/>
      <c r="J228" s="8"/>
      <c r="K228" s="8"/>
      <c r="L228" s="8"/>
      <c r="M228" s="5"/>
      <c r="N228" s="5"/>
      <c r="O228" s="5"/>
      <c r="P228" s="5"/>
      <c r="Q228" s="5"/>
      <c r="R228" s="5"/>
      <c r="S228" s="5">
        <v>2003</v>
      </c>
      <c r="T228" s="5"/>
      <c r="U228" s="5"/>
      <c r="V228" s="5">
        <v>2000</v>
      </c>
      <c r="W228" s="5"/>
      <c r="X228" s="5"/>
      <c r="Y228" s="5"/>
      <c r="Z228" s="5"/>
      <c r="AA228" s="5"/>
      <c r="AB228" s="6"/>
      <c r="AC228" s="5"/>
    </row>
    <row r="229" spans="2:30" s="12" customFormat="1" ht="12">
      <c r="B229" s="3"/>
      <c r="C229" s="13" t="s">
        <v>216</v>
      </c>
      <c r="D229" s="14">
        <v>22</v>
      </c>
      <c r="E229" s="14">
        <v>24</v>
      </c>
      <c r="F229" s="14">
        <v>31</v>
      </c>
      <c r="G229" s="14">
        <v>22</v>
      </c>
      <c r="H229" s="14">
        <v>30</v>
      </c>
      <c r="I229" s="14">
        <v>27</v>
      </c>
      <c r="J229" s="14">
        <v>23</v>
      </c>
      <c r="K229" s="14">
        <v>21</v>
      </c>
      <c r="L229" s="14">
        <v>22</v>
      </c>
      <c r="M229" s="15">
        <v>18</v>
      </c>
      <c r="N229" s="15">
        <v>13</v>
      </c>
      <c r="O229" s="15">
        <v>17</v>
      </c>
      <c r="P229" s="15">
        <v>19</v>
      </c>
      <c r="Q229" s="15">
        <v>22</v>
      </c>
      <c r="R229" s="15">
        <v>21</v>
      </c>
      <c r="S229" s="15">
        <v>17</v>
      </c>
      <c r="T229" s="15">
        <v>19</v>
      </c>
      <c r="U229" s="15">
        <v>27</v>
      </c>
      <c r="V229" s="15">
        <v>18</v>
      </c>
      <c r="W229" s="15">
        <v>17</v>
      </c>
      <c r="X229" s="15">
        <v>18</v>
      </c>
      <c r="Y229" s="15">
        <v>18</v>
      </c>
      <c r="Z229" s="15">
        <v>11</v>
      </c>
      <c r="AA229" s="15">
        <v>18</v>
      </c>
      <c r="AB229" s="16">
        <v>19</v>
      </c>
      <c r="AC229" s="15">
        <v>9</v>
      </c>
      <c r="AD229" s="17"/>
    </row>
    <row r="230" ht="12">
      <c r="AC230" s="17"/>
    </row>
    <row r="231" ht="11.25">
      <c r="AC231" s="18"/>
    </row>
    <row r="232" ht="11.25"/>
    <row r="233" ht="11.25"/>
    <row r="234" ht="11.25"/>
    <row r="235" ht="11.25"/>
    <row r="236" ht="11.25">
      <c r="K236" s="19"/>
    </row>
    <row r="289" ht="11.25"/>
    <row r="290" ht="11.25"/>
    <row r="291" ht="11.25"/>
    <row r="292" ht="11.25"/>
    <row r="293" ht="11.25"/>
    <row r="294" ht="11.25"/>
    <row r="295" ht="11.25"/>
    <row r="301" ht="11.25"/>
    <row r="302" ht="11.25"/>
    <row r="303" ht="11.25"/>
    <row r="304" ht="11.25"/>
    <row r="305" ht="11.25"/>
    <row r="306" ht="11.25"/>
    <row r="307" ht="11.25"/>
  </sheetData>
  <sheetProtection/>
  <printOptions horizontalCentered="1" vertic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r:id="rId3"/>
  <headerFooter alignWithMargins="0">
    <oddHeader>&amp;C&amp;"Palatino Linotype,Gras"&amp;14Auteurs et &amp;16illustrateurs venus à Livres en Citadelle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UTILISATEUR</cp:lastModifiedBy>
  <cp:lastPrinted>2019-10-30T15:48:49Z</cp:lastPrinted>
  <dcterms:created xsi:type="dcterms:W3CDTF">2010-04-28T12:45:23Z</dcterms:created>
  <dcterms:modified xsi:type="dcterms:W3CDTF">2019-10-30T15:50:16Z</dcterms:modified>
  <cp:category/>
  <cp:version/>
  <cp:contentType/>
  <cp:contentStatus/>
</cp:coreProperties>
</file>